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WEB-CCTK-1SOCHITIEUTHANG" sheetId="1" r:id="rId1"/>
    <sheet name="WEB-CCTK-2-NNGHIEP" sheetId="7" r:id="rId2"/>
    <sheet name="WEB-CCTK-3-CHISO SXCN" sheetId="4" r:id="rId3"/>
    <sheet name="WEB-CTK-4-TMGIACA" sheetId="5" r:id="rId4"/>
    <sheet name="WEB-CCTK-5-VT" sheetId="8" r:id="rId5"/>
    <sheet name="WEB-CCTK-6-CHISOGIA" sheetId="6" r:id="rId6"/>
  </sheets>
  <externalReferences>
    <externalReference r:id="rId7"/>
  </externalReferences>
  <definedNames>
    <definedName name="Á" localSheetId="0">#REF!</definedName>
    <definedName name="HTML_CodePage" hidden="1">1252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Nhan_xet_cua_dai">"Picture 1"</definedName>
    <definedName name="_xlnm.Print_Area" localSheetId="0">'WEB-CCTK-1SOCHITIEUTHANG'!$A$1:$IV$65534</definedName>
    <definedName name="_xlnm.Print_Area" localSheetId="3">'WEB-CTK-4-TMGIACA'!$A$1:$IV$65536</definedName>
    <definedName name="_xlnm.Print_Titles">#N/A</definedName>
    <definedName name="ptvt">#N/A</definedName>
  </definedNames>
  <calcPr calcId="145621"/>
</workbook>
</file>

<file path=xl/calcChain.xml><?xml version="1.0" encoding="utf-8"?>
<calcChain xmlns="http://schemas.openxmlformats.org/spreadsheetml/2006/main">
  <c r="B3" i="6" l="1"/>
  <c r="F3" i="6"/>
  <c r="B4" i="6"/>
  <c r="C4" i="6"/>
  <c r="D4" i="6"/>
  <c r="E4" i="6"/>
  <c r="A5" i="6"/>
  <c r="B5" i="6"/>
  <c r="C5" i="6"/>
  <c r="D5" i="6"/>
  <c r="E5" i="6"/>
  <c r="F5" i="6"/>
  <c r="A6" i="6"/>
  <c r="B6" i="6"/>
  <c r="C6" i="6"/>
  <c r="D6" i="6"/>
  <c r="E6" i="6"/>
  <c r="F6" i="6"/>
  <c r="A7" i="6"/>
  <c r="B7" i="6"/>
  <c r="C7" i="6"/>
  <c r="D7" i="6"/>
  <c r="E7" i="6"/>
  <c r="F7" i="6"/>
  <c r="A8" i="6"/>
  <c r="B8" i="6"/>
  <c r="C8" i="6"/>
  <c r="D8" i="6"/>
  <c r="E8" i="6"/>
  <c r="F8" i="6"/>
  <c r="A9" i="6"/>
  <c r="B9" i="6"/>
  <c r="C9" i="6"/>
  <c r="D9" i="6"/>
  <c r="E9" i="6"/>
  <c r="F9" i="6"/>
  <c r="A10" i="6"/>
  <c r="B10" i="6"/>
  <c r="C10" i="6"/>
  <c r="D10" i="6"/>
  <c r="E10" i="6"/>
  <c r="F10" i="6"/>
  <c r="A11" i="6"/>
  <c r="B11" i="6"/>
  <c r="C11" i="6"/>
  <c r="D11" i="6"/>
  <c r="E11" i="6"/>
  <c r="F11" i="6"/>
  <c r="A12" i="6"/>
  <c r="B12" i="6"/>
  <c r="C12" i="6"/>
  <c r="D12" i="6"/>
  <c r="E12" i="6"/>
  <c r="F12" i="6"/>
  <c r="A13" i="6"/>
  <c r="B13" i="6"/>
  <c r="C13" i="6"/>
  <c r="D13" i="6"/>
  <c r="E13" i="6"/>
  <c r="F13" i="6"/>
  <c r="A14" i="6"/>
  <c r="B14" i="6"/>
  <c r="C14" i="6"/>
  <c r="D14" i="6"/>
  <c r="E14" i="6"/>
  <c r="F14" i="6"/>
  <c r="A15" i="6"/>
  <c r="B15" i="6"/>
  <c r="C15" i="6"/>
  <c r="D15" i="6"/>
  <c r="E15" i="6"/>
  <c r="F15" i="6"/>
  <c r="A16" i="6"/>
  <c r="B16" i="6"/>
  <c r="C16" i="6"/>
  <c r="D16" i="6"/>
  <c r="E16" i="6"/>
  <c r="F16" i="6"/>
  <c r="A17" i="6"/>
  <c r="B17" i="6"/>
  <c r="C17" i="6"/>
  <c r="D17" i="6"/>
  <c r="E17" i="6"/>
  <c r="F17" i="6"/>
  <c r="A18" i="6"/>
  <c r="B18" i="6"/>
  <c r="C18" i="6"/>
  <c r="D18" i="6"/>
  <c r="E18" i="6"/>
  <c r="F18" i="6"/>
  <c r="A19" i="6"/>
  <c r="B19" i="6"/>
  <c r="C19" i="6"/>
  <c r="D19" i="6"/>
  <c r="E19" i="6"/>
  <c r="F19" i="6"/>
  <c r="A20" i="6"/>
  <c r="B20" i="6"/>
  <c r="C20" i="6"/>
  <c r="D20" i="6"/>
  <c r="E20" i="6"/>
  <c r="F20" i="6"/>
  <c r="A21" i="6"/>
  <c r="B21" i="6"/>
  <c r="C21" i="6"/>
  <c r="D21" i="6"/>
  <c r="E21" i="6"/>
  <c r="F21" i="6"/>
</calcChain>
</file>

<file path=xl/sharedStrings.xml><?xml version="1.0" encoding="utf-8"?>
<sst xmlns="http://schemas.openxmlformats.org/spreadsheetml/2006/main" count="70" uniqueCount="65">
  <si>
    <t>Chỉ số sản xuất công nghiệp(*)</t>
  </si>
  <si>
    <t>Tổng mức bán lẻ hàng hóa và doanh thu dịch vụ tiêu dùng</t>
  </si>
  <si>
    <t>Khách quốc tế đến Tiền Giang</t>
  </si>
  <si>
    <t>Thực hiện vốn đầu tư ngân sách nhà nước</t>
  </si>
  <si>
    <t>Chỉ số giá tiêu dùng (*)</t>
  </si>
  <si>
    <t>(*): so với tháng trước.</t>
  </si>
  <si>
    <t>Thực hiện</t>
  </si>
  <si>
    <t>CHỈ SỐ SẢN XUẤT NGÀNH CÔNG NGHIỆP</t>
  </si>
  <si>
    <t>ĐVT: %</t>
  </si>
  <si>
    <t>Phân theo ngành kinh tế</t>
  </si>
  <si>
    <t xml:space="preserve"> TỔNG MỨC BÁN LẺ HÀNG HÓA VÀ DỊCH VỤ</t>
  </si>
  <si>
    <r>
      <t xml:space="preserve">ĐVT: </t>
    </r>
    <r>
      <rPr>
        <i/>
        <sz val="13"/>
        <rFont val="Times New Roman"/>
        <family val="1"/>
      </rPr>
      <t>Triệu đồng</t>
    </r>
  </si>
  <si>
    <r>
      <t>ĐVT:</t>
    </r>
    <r>
      <rPr>
        <i/>
        <sz val="14"/>
        <rFont val="Times New Roman"/>
        <family val="1"/>
      </rPr>
      <t xml:space="preserve"> %</t>
    </r>
  </si>
  <si>
    <t>CHỈ SỐ GIÁ TIÊU DÙNG</t>
  </si>
  <si>
    <t>2. SẢN XUẤT NÔNG NGHIỆP ĐẾN NGÀY 20 THÁNG 6 NĂM 2025</t>
  </si>
  <si>
    <t xml:space="preserve">Thực hiện
cùng kỳ
năm trước
</t>
  </si>
  <si>
    <t xml:space="preserve">Thực hiện
kỳ này
</t>
  </si>
  <si>
    <t>Thực hiện 
kỳ này
so với
cùng kỳ
năm trước
(%)</t>
  </si>
  <si>
    <t>Diện tích gieo trồng cây hàng năm (Ha)</t>
  </si>
  <si>
    <t>Lúa</t>
  </si>
  <si>
    <t>Lúa Đông Xuân</t>
  </si>
  <si>
    <t>Lúa Hè Thu</t>
  </si>
  <si>
    <t>Lúa Thu Đông</t>
  </si>
  <si>
    <t>Các loại cây khác</t>
  </si>
  <si>
    <t>Cây ngô (bắp)</t>
  </si>
  <si>
    <t>Khoai lang</t>
  </si>
  <si>
    <t>Rau các loại</t>
  </si>
  <si>
    <t>Đậu các loại</t>
  </si>
  <si>
    <t xml:space="preserve">Lạc </t>
  </si>
  <si>
    <t>Thực hiện
tháng 6
năm 2025
(triệu đồng)</t>
  </si>
  <si>
    <t>Ước tính
6 tháng
năm 2025
(triệu đồng)</t>
  </si>
  <si>
    <t>6 tháng
năm 2025
so với
cùng kỳ
năm trước
(%)</t>
  </si>
  <si>
    <t>TỔNG SỐ</t>
  </si>
  <si>
    <t>Vận tải hành khách</t>
  </si>
  <si>
    <t>Đường bộ</t>
  </si>
  <si>
    <t>Đường thủy</t>
  </si>
  <si>
    <t>Vận tải hàng hóa</t>
  </si>
  <si>
    <t>Kho bãi, dịch vụ hỗ trợ vận tải</t>
  </si>
  <si>
    <t>Bưu chính, chuyển phát</t>
  </si>
  <si>
    <t>DOANH THU VẬN TẢI, KHO BÃI VÀ DỊCH VỤ HỖ TRỢ VẬN TẢI</t>
  </si>
  <si>
    <t>Một số chỉ tiêu chủ yếu tháng 6 năm 2025 (tăng/giảm) so với cùng kỳ năm 2024 của tỉnh Tiền Giang (%)</t>
  </si>
  <si>
    <t>+10,47</t>
  </si>
  <si>
    <t>+13,3</t>
  </si>
  <si>
    <t>+7,6</t>
  </si>
  <si>
    <t>+0,54</t>
  </si>
  <si>
    <t>Chính thức Tháng 5 so với</t>
  </si>
  <si>
    <t>Tháng 6 so với</t>
  </si>
  <si>
    <t>6 tháng so với cùng kỳ năm trước</t>
  </si>
  <si>
    <t>Tháng bình quân
năm 2015</t>
  </si>
  <si>
    <t>Tháng 5 năm 2024</t>
  </si>
  <si>
    <t>Tháng trước</t>
  </si>
  <si>
    <t>Tháng
cùng kỳ
năm trước</t>
  </si>
  <si>
    <t>TOÀN NGÀNH CÔNG NGHIỆP</t>
  </si>
  <si>
    <t>-Khai khoáng</t>
  </si>
  <si>
    <t>-Công nghiệp chế biến, chế tạo</t>
  </si>
  <si>
    <t>-Sản xuất và phân phối điện, khí đốt, nước nóng, hơi nước và điều hòa không khí</t>
  </si>
  <si>
    <t>-Cung cấp nước, hoạt động quản lý và xử lý rác thải, nước thải</t>
  </si>
  <si>
    <t>% Ước thực hiện 6 tháng so cùng kỳ năm trước</t>
  </si>
  <si>
    <t>Tháng 6</t>
  </si>
  <si>
    <t>6 tháng</t>
  </si>
  <si>
    <t xml:space="preserve">   - Thương nghiệp</t>
  </si>
  <si>
    <t xml:space="preserve">   - Lưu trú</t>
  </si>
  <si>
    <t xml:space="preserve">   - Ăn uống</t>
  </si>
  <si>
    <t xml:space="preserve">   - Du lịch lữ hành</t>
  </si>
  <si>
    <t xml:space="preserve">   - Dịch vụ tiêu dùng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</si>
</sst>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_-&quot;$&quot;* #,##0_-;\-&quot;$&quot;* #,##0_-;_-&quot;$&quot;* &quot;-&quot;_-;_-@_-"/>
    <numFmt numFmtId="166" formatCode="#,##0.0;[Red]\-#,##0.0"/>
    <numFmt numFmtId="167" formatCode="#.##"/>
    <numFmt numFmtId="168" formatCode="_-* #,##0_-;\-* #,##0_-;_-* &quot;-&quot;_-;_-@_-"/>
    <numFmt numFmtId="169" formatCode="_-* #,##0.00_-;\-* #,##0.00_-;_-* &quot;-&quot;??_-;_-@_-"/>
    <numFmt numFmtId="170" formatCode="_-* #,##0.00\ _V_N_D_-;\-* #,##0.00\ _V_N_D_-;_-* &quot;-&quot;??\ _V_N_D_-;_-@_-"/>
    <numFmt numFmtId="171" formatCode="_-* #,##0\ _V_N_D_-;\-* #,##0\ _V_N_D_-;_-* &quot;-&quot;\ _V_N_D_-;_-@_-"/>
    <numFmt numFmtId="172" formatCode="&quot;SFr.&quot;\ #,##0.00;[Red]&quot;SFr.&quot;\ \-#,##0.00"/>
    <numFmt numFmtId="173" formatCode="0E+00;\趰"/>
    <numFmt numFmtId="174" formatCode="_ &quot;SFr.&quot;\ * #,##0_ ;_ &quot;SFr.&quot;\ * \-#,##0_ ;_ &quot;SFr.&quot;\ * &quot;-&quot;_ ;_ @_ "/>
    <numFmt numFmtId="175" formatCode="_ * #,##0_ ;_ * \-#,##0_ ;_ * &quot;-&quot;_ ;_ @_ "/>
    <numFmt numFmtId="176" formatCode="_ * #,##0.00_ ;_ * \-#,##0.00_ ;_ * &quot;-&quot;??_ ;_ @_ "/>
    <numFmt numFmtId="177" formatCode="0.000"/>
    <numFmt numFmtId="178" formatCode="_-* #,##0.00\ &quot;F&quot;_-;\-* #,##0.00\ &quot;F&quot;_-;_-* &quot;-&quot;??\ &quot;F&quot;_-;_-@_-"/>
    <numFmt numFmtId="179" formatCode="_-* #,##0\ _P_t_s_-;\-* #,##0\ _P_t_s_-;_-* &quot;-&quot;\ _P_t_s_-;_-@_-"/>
    <numFmt numFmtId="180" formatCode="_-* #,##0.00\ _₫_-;\-* #,##0.00\ _₫_-;_-* &quot;-&quot;??\ _₫_-;_-@_-"/>
    <numFmt numFmtId="181" formatCode="_(* #,##0_);_(* \(#,##0\);_(* &quot;-&quot;?"/>
    <numFmt numFmtId="182" formatCode="&quot;\&quot;#,##0;[Red]&quot;\&quot;\-#,##0"/>
    <numFmt numFmtId="183" formatCode="\ \ ########"/>
    <numFmt numFmtId="184" formatCode="0.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_-&quot;£&quot;* #,##0_-;\-&quot;£&quot;* #,##0_-;_-&quot;£&quot;* &quot;-&quot;_-;_-@_-"/>
    <numFmt numFmtId="194" formatCode="m/d"/>
    <numFmt numFmtId="195" formatCode="&quot;ß&quot;#,##0;\-&quot;&quot;\ß&quot;&quot;#,##0"/>
    <numFmt numFmtId="196" formatCode="0.00_)"/>
    <numFmt numFmtId="197" formatCode="_###,###,###"/>
    <numFmt numFmtId="198" formatCode="&quot;\&quot;#,##0;[Red]&quot;\&quot;&quot;\&quot;\-#,##0"/>
    <numFmt numFmtId="199" formatCode="&quot;\&quot;#,##0.00;[Red]&quot;\&quot;\-#,##0.00"/>
    <numFmt numFmtId="200" formatCode="#,##0\ &quot;F&quot;;[Red]\-#,##0\ &quot;F&quot;"/>
    <numFmt numFmtId="201" formatCode="_(* #,##0.0_);_(* \(#,##0.0\);_(* &quot;-&quot;?"/>
    <numFmt numFmtId="202" formatCode="_(* #,##0_);_(* \(#,##0\);_(* &quot;-&quot;??_);_(@_)"/>
    <numFmt numFmtId="203" formatCode="_(* #,##0.00_);_(* \(#,##0.00\);_(* &quot;-&quot;?"/>
    <numFmt numFmtId="204" formatCode="#,##0.0_);\(#,##0.0\)"/>
    <numFmt numFmtId="205" formatCode="#,##0\ "/>
    <numFmt numFmtId="206" formatCode="_(* #,##0.0_);_(* \(#,##0.0\);_(* &quot;-&quot;??_);_(@_)"/>
  </numFmts>
  <fonts count="104">
    <font>
      <sz val="12"/>
      <name val="Times New Roman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i/>
      <sz val="12"/>
      <name val="Times New Roman"/>
      <family val="1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.VnTime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4"/>
      <name val=".VnTime"/>
      <family val="2"/>
    </font>
    <font>
      <sz val="14"/>
      <name val="Times New Roman"/>
      <family val="1"/>
    </font>
    <font>
      <sz val="14"/>
      <color indexed="8"/>
      <name val="Times New Roman"/>
      <family val="2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color indexed="8"/>
      <name val="Times New Roman"/>
      <family val="2"/>
    </font>
    <font>
      <sz val="11"/>
      <color indexed="8"/>
      <name val="Calibri"/>
      <family val="2"/>
      <charset val="163"/>
    </font>
    <font>
      <sz val="11"/>
      <color rgb="FF000000"/>
      <name val="Calibri"/>
      <family val="2"/>
    </font>
    <font>
      <sz val="10"/>
      <name val=".VnArial"/>
      <family val="2"/>
    </font>
    <font>
      <sz val="14"/>
      <color theme="1"/>
      <name val="Times New Roman"/>
      <family val="2"/>
    </font>
    <font>
      <sz val="11"/>
      <color rgb="FF000000"/>
      <name val="Calibri"/>
      <family val="2"/>
      <scheme val="minor"/>
    </font>
    <font>
      <sz val="11"/>
      <name val="Tahoma"/>
      <family val="2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i/>
      <sz val="13"/>
      <name val="Times New Roman"/>
      <family val="1"/>
    </font>
    <font>
      <b/>
      <sz val="13"/>
      <color indexed="8"/>
      <name val="Times New Roman"/>
      <family val="1"/>
    </font>
    <font>
      <b/>
      <i/>
      <sz val="13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i/>
      <sz val="12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703">
    <xf numFmtId="0" fontId="0" fillId="0" borderId="0"/>
    <xf numFmtId="43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7" fillId="0" borderId="0" applyFont="0" applyFill="0" applyBorder="0" applyAlignment="0" applyProtection="0"/>
    <xf numFmtId="4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42" fontId="14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8" fillId="3" borderId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9" fillId="0" borderId="0"/>
    <xf numFmtId="0" fontId="19" fillId="2" borderId="0" applyNumberFormat="0"/>
    <xf numFmtId="0" fontId="19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9" fillId="0" borderId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20" fillId="2" borderId="0" applyNumberFormat="0"/>
    <xf numFmtId="0" fontId="19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6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0" fontId="15" fillId="2" borderId="0" applyNumberFormat="0"/>
    <xf numFmtId="9" fontId="21" fillId="0" borderId="0" applyBorder="0" applyAlignment="0" applyProtection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3" borderId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172" fontId="15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27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9" fillId="5" borderId="0" applyNumberFormat="0" applyBorder="0" applyAlignment="0" applyProtection="0"/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177" fontId="15" fillId="0" borderId="0" applyFill="0" applyBorder="0" applyAlignment="0"/>
    <xf numFmtId="177" fontId="16" fillId="0" borderId="0" applyFill="0" applyBorder="0" applyAlignment="0"/>
    <xf numFmtId="177" fontId="16" fillId="0" borderId="0" applyFill="0" applyBorder="0" applyAlignment="0"/>
    <xf numFmtId="0" fontId="33" fillId="22" borderId="2" applyNumberFormat="0" applyAlignment="0" applyProtection="0"/>
    <xf numFmtId="0" fontId="34" fillId="0" borderId="0"/>
    <xf numFmtId="178" fontId="14" fillId="0" borderId="0" applyFont="0" applyFill="0" applyBorder="0" applyAlignment="0" applyProtection="0"/>
    <xf numFmtId="0" fontId="35" fillId="23" borderId="3" applyNumberFormat="0" applyAlignment="0" applyProtection="0"/>
    <xf numFmtId="41" fontId="36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82" fontId="10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5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30" fillId="0" borderId="0"/>
    <xf numFmtId="3" fontId="15" fillId="0" borderId="0" applyFont="0" applyFill="0" applyBorder="0" applyAlignment="0" applyProtection="0"/>
    <xf numFmtId="0" fontId="45" fillId="0" borderId="0">
      <alignment horizontal="center"/>
    </xf>
    <xf numFmtId="188" fontId="16" fillId="0" borderId="0" applyFont="0" applyFill="0" applyBorder="0" applyAlignment="0" applyProtection="0"/>
    <xf numFmtId="189" fontId="15" fillId="0" borderId="0" applyFont="0" applyFill="0" applyBorder="0" applyAlignment="0" applyProtection="0"/>
    <xf numFmtId="190" fontId="15" fillId="0" borderId="0"/>
    <xf numFmtId="0" fontId="15" fillId="0" borderId="0" applyFont="0" applyFill="0" applyBorder="0" applyAlignment="0" applyProtection="0"/>
    <xf numFmtId="3" fontId="46" fillId="0" borderId="4">
      <alignment horizontal="left" vertical="top" wrapText="1"/>
    </xf>
    <xf numFmtId="191" fontId="15" fillId="0" borderId="0"/>
    <xf numFmtId="192" fontId="1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48" fillId="0" borderId="0">
      <alignment vertical="top" wrapText="1"/>
    </xf>
    <xf numFmtId="0" fontId="49" fillId="6" borderId="0" applyNumberFormat="0" applyBorder="0" applyAlignment="0" applyProtection="0"/>
    <xf numFmtId="38" fontId="50" fillId="24" borderId="0" applyNumberFormat="0" applyBorder="0" applyAlignment="0" applyProtection="0"/>
    <xf numFmtId="0" fontId="51" fillId="0" borderId="0">
      <alignment horizontal="left"/>
    </xf>
    <xf numFmtId="0" fontId="52" fillId="0" borderId="5" applyNumberFormat="0" applyAlignment="0" applyProtection="0">
      <alignment horizontal="left" vertical="center"/>
    </xf>
    <xf numFmtId="0" fontId="52" fillId="0" borderId="6">
      <alignment horizontal="lef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53" fillId="0" borderId="0" applyProtection="0"/>
    <xf numFmtId="0" fontId="52" fillId="0" borderId="0" applyProtection="0"/>
    <xf numFmtId="0" fontId="55" fillId="0" borderId="0" applyNumberFormat="0" applyFill="0" applyBorder="0" applyAlignment="0" applyProtection="0">
      <alignment vertical="top"/>
      <protection locked="0"/>
    </xf>
    <xf numFmtId="10" fontId="50" fillId="24" borderId="8" applyNumberFormat="0" applyBorder="0" applyAlignment="0" applyProtection="0"/>
    <xf numFmtId="0" fontId="56" fillId="9" borderId="2" applyNumberFormat="0" applyAlignment="0" applyProtection="0"/>
    <xf numFmtId="0" fontId="15" fillId="0" borderId="0"/>
    <xf numFmtId="0" fontId="57" fillId="0" borderId="9" applyNumberFormat="0" applyFill="0" applyAlignment="0" applyProtection="0"/>
    <xf numFmtId="0" fontId="58" fillId="0" borderId="10"/>
    <xf numFmtId="193" fontId="15" fillId="0" borderId="11"/>
    <xf numFmtId="193" fontId="16" fillId="0" borderId="11"/>
    <xf numFmtId="193" fontId="16" fillId="0" borderId="11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59" fillId="0" borderId="0" applyNumberFormat="0" applyFont="0" applyFill="0" applyAlignment="0"/>
    <xf numFmtId="0" fontId="60" fillId="25" borderId="0" applyNumberFormat="0" applyBorder="0" applyAlignment="0" applyProtection="0"/>
    <xf numFmtId="0" fontId="30" fillId="0" borderId="0"/>
    <xf numFmtId="0" fontId="10" fillId="0" borderId="0">
      <alignment horizontal="left"/>
    </xf>
    <xf numFmtId="37" fontId="61" fillId="0" borderId="0"/>
    <xf numFmtId="0" fontId="10" fillId="0" borderId="0">
      <alignment horizontal="left"/>
    </xf>
    <xf numFmtId="196" fontId="62" fillId="0" borderId="0"/>
    <xf numFmtId="196" fontId="6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63" fillId="0" borderId="0"/>
    <xf numFmtId="0" fontId="64" fillId="0" borderId="0"/>
    <xf numFmtId="0" fontId="41" fillId="0" borderId="0"/>
    <xf numFmtId="0" fontId="15" fillId="0" borderId="0"/>
    <xf numFmtId="0" fontId="15" fillId="0" borderId="0"/>
    <xf numFmtId="0" fontId="65" fillId="0" borderId="0"/>
    <xf numFmtId="0" fontId="1" fillId="0" borderId="0"/>
    <xf numFmtId="0" fontId="1" fillId="0" borderId="0"/>
    <xf numFmtId="41" fontId="66" fillId="0" borderId="0"/>
    <xf numFmtId="0" fontId="41" fillId="0" borderId="0"/>
    <xf numFmtId="0" fontId="41" fillId="0" borderId="0"/>
    <xf numFmtId="0" fontId="41" fillId="0" borderId="0"/>
    <xf numFmtId="0" fontId="67" fillId="0" borderId="0"/>
    <xf numFmtId="0" fontId="15" fillId="0" borderId="0"/>
    <xf numFmtId="0" fontId="41" fillId="0" borderId="0"/>
    <xf numFmtId="0" fontId="38" fillId="0" borderId="0"/>
    <xf numFmtId="0" fontId="30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68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66" fillId="0" borderId="0" applyAlignment="0">
      <alignment vertical="top" wrapText="1"/>
      <protection locked="0"/>
    </xf>
    <xf numFmtId="0" fontId="23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40" fillId="0" borderId="0"/>
    <xf numFmtId="0" fontId="15" fillId="0" borderId="0"/>
    <xf numFmtId="0" fontId="15" fillId="0" borderId="0"/>
    <xf numFmtId="0" fontId="23" fillId="0" borderId="0"/>
    <xf numFmtId="0" fontId="4" fillId="0" borderId="0"/>
    <xf numFmtId="0" fontId="16" fillId="0" borderId="0"/>
    <xf numFmtId="0" fontId="16" fillId="0" borderId="0"/>
    <xf numFmtId="0" fontId="69" fillId="0" borderId="0"/>
    <xf numFmtId="0" fontId="16" fillId="0" borderId="0"/>
    <xf numFmtId="0" fontId="6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40" fillId="0" borderId="0"/>
    <xf numFmtId="0" fontId="10" fillId="0" borderId="0"/>
    <xf numFmtId="0" fontId="15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20" fillId="2" borderId="0" applyNumberFormat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" fillId="0" borderId="0"/>
    <xf numFmtId="0" fontId="15" fillId="0" borderId="0"/>
    <xf numFmtId="0" fontId="4" fillId="0" borderId="0"/>
    <xf numFmtId="0" fontId="64" fillId="0" borderId="0"/>
    <xf numFmtId="0" fontId="64" fillId="0" borderId="0"/>
    <xf numFmtId="0" fontId="15" fillId="0" borderId="0"/>
    <xf numFmtId="0" fontId="7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1" fontId="66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64" fillId="0" borderId="0"/>
    <xf numFmtId="0" fontId="64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66" fillId="0" borderId="0" applyAlignment="0">
      <alignment vertical="top" wrapText="1"/>
      <protection locked="0"/>
    </xf>
    <xf numFmtId="0" fontId="66" fillId="0" borderId="0" applyAlignment="0">
      <alignment vertical="top" wrapText="1"/>
      <protection locked="0"/>
    </xf>
    <xf numFmtId="0" fontId="66" fillId="0" borderId="0" applyAlignment="0">
      <alignment vertical="top" wrapText="1"/>
      <protection locked="0"/>
    </xf>
    <xf numFmtId="0" fontId="15" fillId="0" borderId="0"/>
    <xf numFmtId="0" fontId="40" fillId="0" borderId="0"/>
    <xf numFmtId="0" fontId="40" fillId="0" borderId="0"/>
    <xf numFmtId="0" fontId="23" fillId="0" borderId="0"/>
    <xf numFmtId="0" fontId="71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6" borderId="12" applyNumberFormat="0" applyFont="0" applyAlignment="0" applyProtection="0"/>
    <xf numFmtId="0" fontId="72" fillId="22" borderId="13" applyNumberFormat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4" fillId="0" borderId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97" fontId="15" fillId="0" borderId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74" fillId="0" borderId="0"/>
    <xf numFmtId="0" fontId="75" fillId="0" borderId="0">
      <alignment horizontal="center"/>
    </xf>
    <xf numFmtId="0" fontId="76" fillId="0" borderId="14">
      <alignment horizontal="center" vertical="center"/>
    </xf>
    <xf numFmtId="0" fontId="77" fillId="0" borderId="8" applyAlignment="0">
      <alignment horizontal="center" vertical="center" wrapText="1"/>
    </xf>
    <xf numFmtId="0" fontId="78" fillId="0" borderId="8">
      <alignment horizontal="center" vertical="center" wrapText="1"/>
    </xf>
    <xf numFmtId="3" fontId="66" fillId="0" borderId="0"/>
    <xf numFmtId="0" fontId="79" fillId="0" borderId="15"/>
    <xf numFmtId="0" fontId="58" fillId="0" borderId="0"/>
    <xf numFmtId="0" fontId="80" fillId="0" borderId="0" applyFont="0">
      <alignment horizontal="centerContinuous"/>
    </xf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16" applyNumberFormat="0" applyFont="0" applyFill="0" applyAlignment="0" applyProtection="0"/>
    <xf numFmtId="0" fontId="81" fillId="0" borderId="0" applyNumberFormat="0" applyFill="0" applyBorder="0" applyAlignment="0" applyProtection="0"/>
    <xf numFmtId="0" fontId="71" fillId="0" borderId="4">
      <alignment horizontal="right"/>
    </xf>
    <xf numFmtId="0" fontId="82" fillId="0" borderId="0" applyNumberFormat="0" applyFill="0" applyBorder="0" applyAlignment="0" applyProtection="0"/>
    <xf numFmtId="0" fontId="83" fillId="0" borderId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4" fillId="0" borderId="0">
      <alignment vertical="center"/>
    </xf>
    <xf numFmtId="40" fontId="85" fillId="0" borderId="0" applyFont="0" applyFill="0" applyBorder="0" applyAlignment="0" applyProtection="0"/>
    <xf numFmtId="38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87" fillId="0" borderId="0"/>
    <xf numFmtId="198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99" fontId="88" fillId="0" borderId="0" applyFont="0" applyFill="0" applyBorder="0" applyAlignment="0" applyProtection="0"/>
    <xf numFmtId="182" fontId="88" fillId="0" borderId="0" applyFont="0" applyFill="0" applyBorder="0" applyAlignment="0" applyProtection="0"/>
    <xf numFmtId="0" fontId="89" fillId="0" borderId="0"/>
    <xf numFmtId="0" fontId="59" fillId="0" borderId="0"/>
    <xf numFmtId="168" fontId="90" fillId="0" borderId="0" applyFont="0" applyFill="0" applyBorder="0" applyAlignment="0" applyProtection="0"/>
    <xf numFmtId="169" fontId="90" fillId="0" borderId="0" applyFont="0" applyFill="0" applyBorder="0" applyAlignment="0" applyProtection="0"/>
    <xf numFmtId="0" fontId="10" fillId="0" borderId="0"/>
    <xf numFmtId="165" fontId="90" fillId="0" borderId="0" applyFont="0" applyFill="0" applyBorder="0" applyAlignment="0" applyProtection="0"/>
    <xf numFmtId="200" fontId="91" fillId="0" borderId="0" applyFont="0" applyFill="0" applyBorder="0" applyAlignment="0" applyProtection="0"/>
    <xf numFmtId="185" fontId="90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/>
    <xf numFmtId="164" fontId="5" fillId="0" borderId="1" xfId="1" applyNumberFormat="1" applyFont="1" applyBorder="1" applyAlignment="1">
      <alignment horizontal="right"/>
    </xf>
    <xf numFmtId="4" fontId="2" fillId="0" borderId="0" xfId="0" applyNumberFormat="1" applyFont="1"/>
    <xf numFmtId="4" fontId="5" fillId="0" borderId="0" xfId="1" applyNumberFormat="1" applyFont="1" applyAlignment="1">
      <alignment horizontal="right"/>
    </xf>
    <xf numFmtId="0" fontId="6" fillId="0" borderId="0" xfId="0" applyFont="1"/>
    <xf numFmtId="181" fontId="93" fillId="0" borderId="21" xfId="2219" applyNumberFormat="1" applyFont="1" applyFill="1" applyBorder="1" applyAlignment="1" applyProtection="1">
      <alignment horizontal="right" vertical="center"/>
      <protection locked="0"/>
    </xf>
    <xf numFmtId="201" fontId="93" fillId="0" borderId="21" xfId="2219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vertical="center"/>
    </xf>
    <xf numFmtId="181" fontId="93" fillId="0" borderId="23" xfId="2219" applyNumberFormat="1" applyFont="1" applyFill="1" applyBorder="1" applyAlignment="1" applyProtection="1">
      <alignment horizontal="right" vertical="center"/>
      <protection locked="0"/>
    </xf>
    <xf numFmtId="201" fontId="93" fillId="0" borderId="23" xfId="2219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/>
    <xf numFmtId="181" fontId="95" fillId="0" borderId="21" xfId="2219" applyNumberFormat="1" applyFont="1" applyFill="1" applyBorder="1" applyAlignment="1" applyProtection="1">
      <alignment horizontal="right" vertical="center"/>
      <protection locked="0"/>
    </xf>
    <xf numFmtId="201" fontId="95" fillId="0" borderId="21" xfId="2219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92" fillId="0" borderId="0" xfId="0" applyFont="1" applyFill="1" applyBorder="1" applyAlignment="1">
      <alignment horizontal="center"/>
    </xf>
    <xf numFmtId="0" fontId="92" fillId="0" borderId="0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/>
    <xf numFmtId="0" fontId="3" fillId="0" borderId="0" xfId="0" applyFont="1" applyFill="1" applyBorder="1" applyAlignment="1" applyProtection="1">
      <alignment horizontal="centerContinuous" vertical="center"/>
    </xf>
    <xf numFmtId="2" fontId="3" fillId="0" borderId="14" xfId="0" applyNumberFormat="1" applyFont="1" applyFill="1" applyBorder="1" applyAlignment="1" applyProtection="1">
      <alignment vertical="center"/>
    </xf>
    <xf numFmtId="2" fontId="94" fillId="0" borderId="14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vertical="center"/>
    </xf>
    <xf numFmtId="202" fontId="3" fillId="0" borderId="17" xfId="2219" applyNumberFormat="1" applyFont="1" applyFill="1" applyBorder="1" applyAlignment="1" applyProtection="1">
      <alignment horizontal="center" vertical="center" wrapText="1"/>
    </xf>
    <xf numFmtId="202" fontId="3" fillId="0" borderId="8" xfId="2219" applyNumberFormat="1" applyFont="1" applyFill="1" applyBorder="1" applyAlignment="1" applyProtection="1">
      <alignment horizontal="center" vertical="center" wrapText="1"/>
    </xf>
    <xf numFmtId="2" fontId="3" fillId="0" borderId="18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2" fontId="3" fillId="0" borderId="17" xfId="0" applyNumberFormat="1" applyFont="1" applyFill="1" applyBorder="1" applyAlignment="1" applyProtection="1">
      <alignment horizontal="center" vertical="center" wrapText="1"/>
    </xf>
    <xf numFmtId="202" fontId="3" fillId="0" borderId="20" xfId="2219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203" fontId="95" fillId="0" borderId="21" xfId="2219" applyNumberFormat="1" applyFont="1" applyFill="1" applyBorder="1" applyAlignment="1" applyProtection="1">
      <alignment horizontal="right" vertical="center"/>
      <protection locked="0"/>
    </xf>
    <xf numFmtId="0" fontId="2" fillId="0" borderId="21" xfId="0" applyFont="1" applyFill="1" applyBorder="1" applyAlignment="1" applyProtection="1">
      <alignment vertical="center" wrapText="1"/>
    </xf>
    <xf numFmtId="39" fontId="2" fillId="0" borderId="21" xfId="2219" applyNumberFormat="1" applyFont="1" applyFill="1" applyBorder="1" applyAlignment="1" applyProtection="1">
      <alignment horizontal="right" vertical="center"/>
    </xf>
    <xf numFmtId="39" fontId="3" fillId="0" borderId="21" xfId="0" applyNumberFormat="1" applyFont="1" applyFill="1" applyBorder="1" applyAlignment="1">
      <alignment vertical="center"/>
    </xf>
    <xf numFmtId="0" fontId="3" fillId="0" borderId="21" xfId="0" quotePrefix="1" applyFont="1" applyFill="1" applyBorder="1" applyAlignment="1" applyProtection="1">
      <alignment horizontal="left" vertical="top" wrapText="1"/>
    </xf>
    <xf numFmtId="181" fontId="93" fillId="0" borderId="21" xfId="2219" applyNumberFormat="1" applyFont="1" applyFill="1" applyBorder="1" applyAlignment="1" applyProtection="1">
      <alignment horizontal="right" vertical="top"/>
      <protection locked="0"/>
    </xf>
    <xf numFmtId="204" fontId="3" fillId="0" borderId="0" xfId="2219" applyNumberFormat="1" applyFont="1" applyFill="1" applyBorder="1"/>
    <xf numFmtId="203" fontId="93" fillId="0" borderId="21" xfId="2219" applyNumberFormat="1" applyFont="1" applyFill="1" applyBorder="1" applyAlignment="1" applyProtection="1">
      <alignment horizontal="right" vertical="top"/>
      <protection locked="0"/>
    </xf>
    <xf numFmtId="0" fontId="3" fillId="0" borderId="23" xfId="0" quotePrefix="1" applyFont="1" applyFill="1" applyBorder="1" applyAlignment="1" applyProtection="1">
      <alignment horizontal="left" vertical="top" wrapText="1"/>
    </xf>
    <xf numFmtId="203" fontId="93" fillId="0" borderId="23" xfId="2219" applyNumberFormat="1" applyFont="1" applyFill="1" applyBorder="1" applyAlignment="1" applyProtection="1">
      <alignment horizontal="right" vertical="top"/>
      <protection locked="0"/>
    </xf>
    <xf numFmtId="3" fontId="3" fillId="0" borderId="0" xfId="0" applyNumberFormat="1" applyFont="1" applyFill="1" applyAlignment="1"/>
    <xf numFmtId="2" fontId="3" fillId="0" borderId="0" xfId="0" applyNumberFormat="1" applyFont="1" applyFill="1" applyAlignment="1">
      <alignment horizontal="center"/>
    </xf>
    <xf numFmtId="0" fontId="92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96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184" fontId="3" fillId="0" borderId="4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2" fontId="3" fillId="0" borderId="2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94" fillId="0" borderId="21" xfId="0" applyNumberFormat="1" applyFont="1" applyBorder="1" applyAlignment="1">
      <alignment vertical="center"/>
    </xf>
    <xf numFmtId="0" fontId="94" fillId="0" borderId="22" xfId="0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7" fillId="0" borderId="0" xfId="0" applyFont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94" fillId="0" borderId="20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94" fillId="0" borderId="17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2" fontId="99" fillId="0" borderId="0" xfId="0" applyNumberFormat="1" applyFont="1" applyFill="1" applyAlignment="1">
      <alignment horizontal="left" vertical="center"/>
    </xf>
    <xf numFmtId="0" fontId="90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vertical="center"/>
    </xf>
    <xf numFmtId="181" fontId="90" fillId="0" borderId="0" xfId="0" applyNumberFormat="1" applyFont="1" applyFill="1" applyAlignment="1">
      <alignment vertical="center"/>
    </xf>
    <xf numFmtId="0" fontId="90" fillId="0" borderId="0" xfId="0" applyFont="1" applyFill="1" applyAlignment="1">
      <alignment horizontal="right" vertical="center"/>
    </xf>
    <xf numFmtId="2" fontId="99" fillId="0" borderId="0" xfId="0" applyNumberFormat="1" applyFont="1" applyFill="1" applyAlignment="1">
      <alignment horizontal="left" vertical="center"/>
    </xf>
    <xf numFmtId="201" fontId="100" fillId="0" borderId="0" xfId="0" applyNumberFormat="1" applyFont="1" applyFill="1" applyAlignment="1">
      <alignment vertical="center"/>
    </xf>
    <xf numFmtId="0" fontId="100" fillId="0" borderId="0" xfId="0" applyFont="1" applyFill="1" applyAlignment="1">
      <alignment vertical="center"/>
    </xf>
    <xf numFmtId="181" fontId="100" fillId="0" borderId="0" xfId="0" applyNumberFormat="1" applyFont="1" applyFill="1" applyAlignment="1">
      <alignment vertical="center"/>
    </xf>
    <xf numFmtId="0" fontId="100" fillId="0" borderId="0" xfId="0" applyFont="1" applyFill="1" applyAlignment="1">
      <alignment horizontal="right" vertical="center"/>
    </xf>
    <xf numFmtId="202" fontId="100" fillId="0" borderId="0" xfId="1" applyNumberFormat="1" applyFont="1" applyFill="1" applyAlignment="1">
      <alignment horizontal="right" vertical="center"/>
    </xf>
    <xf numFmtId="206" fontId="100" fillId="0" borderId="0" xfId="1" applyNumberFormat="1" applyFont="1" applyFill="1" applyAlignment="1">
      <alignment vertical="center"/>
    </xf>
    <xf numFmtId="202" fontId="90" fillId="0" borderId="0" xfId="1" applyNumberFormat="1" applyFont="1" applyFill="1" applyAlignment="1">
      <alignment horizontal="right" vertical="center"/>
    </xf>
    <xf numFmtId="206" fontId="90" fillId="0" borderId="0" xfId="1" applyNumberFormat="1" applyFont="1" applyFill="1" applyAlignment="1">
      <alignment vertical="center"/>
    </xf>
    <xf numFmtId="0" fontId="101" fillId="0" borderId="8" xfId="0" applyFont="1" applyFill="1" applyBorder="1" applyAlignment="1">
      <alignment horizontal="center" vertical="center"/>
    </xf>
    <xf numFmtId="2" fontId="101" fillId="0" borderId="8" xfId="0" applyNumberFormat="1" applyFont="1" applyFill="1" applyBorder="1" applyAlignment="1">
      <alignment horizontal="center" vertical="center" wrapText="1"/>
    </xf>
    <xf numFmtId="1" fontId="101" fillId="0" borderId="8" xfId="0" applyNumberFormat="1" applyFont="1" applyFill="1" applyBorder="1" applyAlignment="1" applyProtection="1">
      <alignment horizontal="center" vertical="center" wrapText="1"/>
    </xf>
    <xf numFmtId="0" fontId="102" fillId="0" borderId="11" xfId="0" applyFont="1" applyFill="1" applyBorder="1" applyAlignment="1">
      <alignment horizontal="left" vertical="center"/>
    </xf>
    <xf numFmtId="181" fontId="102" fillId="0" borderId="11" xfId="1" applyNumberFormat="1" applyFont="1" applyFill="1" applyBorder="1" applyAlignment="1">
      <alignment horizontal="right" vertical="center"/>
    </xf>
    <xf numFmtId="201" fontId="102" fillId="0" borderId="11" xfId="1" applyNumberFormat="1" applyFont="1" applyFill="1" applyBorder="1" applyAlignment="1" applyProtection="1">
      <alignment horizontal="right" vertical="center"/>
      <protection locked="0"/>
    </xf>
    <xf numFmtId="0" fontId="102" fillId="0" borderId="21" xfId="0" applyFont="1" applyFill="1" applyBorder="1" applyAlignment="1">
      <alignment horizontal="left" vertical="center" indent="1"/>
    </xf>
    <xf numFmtId="181" fontId="102" fillId="0" borderId="21" xfId="1" applyNumberFormat="1" applyFont="1" applyFill="1" applyBorder="1" applyAlignment="1">
      <alignment horizontal="right" vertical="center"/>
    </xf>
    <xf numFmtId="181" fontId="102" fillId="0" borderId="21" xfId="1" applyNumberFormat="1" applyFont="1" applyFill="1" applyBorder="1" applyAlignment="1" applyProtection="1">
      <alignment horizontal="right" vertical="center"/>
      <protection locked="0"/>
    </xf>
    <xf numFmtId="201" fontId="102" fillId="0" borderId="21" xfId="1" applyNumberFormat="1" applyFont="1" applyFill="1" applyBorder="1" applyAlignment="1" applyProtection="1">
      <alignment horizontal="right" vertical="center"/>
      <protection locked="0"/>
    </xf>
    <xf numFmtId="0" fontId="101" fillId="0" borderId="21" xfId="0" applyFont="1" applyFill="1" applyBorder="1" applyAlignment="1">
      <alignment horizontal="left" vertical="center" wrapText="1" indent="2"/>
    </xf>
    <xf numFmtId="181" fontId="101" fillId="0" borderId="21" xfId="1" applyNumberFormat="1" applyFont="1" applyFill="1" applyBorder="1" applyAlignment="1">
      <alignment horizontal="right" vertical="center"/>
    </xf>
    <xf numFmtId="181" fontId="101" fillId="0" borderId="21" xfId="1" applyNumberFormat="1" applyFont="1" applyFill="1" applyBorder="1" applyAlignment="1" applyProtection="1">
      <alignment horizontal="right" vertical="center"/>
      <protection locked="0"/>
    </xf>
    <xf numFmtId="201" fontId="101" fillId="0" borderId="21" xfId="1" applyNumberFormat="1" applyFont="1" applyFill="1" applyBorder="1" applyAlignment="1" applyProtection="1">
      <alignment horizontal="right" vertical="center"/>
      <protection locked="0"/>
    </xf>
    <xf numFmtId="181" fontId="102" fillId="0" borderId="27" xfId="1" applyNumberFormat="1" applyFont="1" applyFill="1" applyBorder="1" applyAlignment="1">
      <alignment horizontal="right" vertical="center"/>
    </xf>
    <xf numFmtId="181" fontId="102" fillId="0" borderId="27" xfId="1" applyNumberFormat="1" applyFont="1" applyFill="1" applyBorder="1" applyAlignment="1" applyProtection="1">
      <alignment horizontal="right" vertical="center"/>
      <protection locked="0"/>
    </xf>
    <xf numFmtId="201" fontId="102" fillId="0" borderId="27" xfId="1" applyNumberFormat="1" applyFont="1" applyFill="1" applyBorder="1" applyAlignment="1" applyProtection="1">
      <alignment horizontal="right" vertical="center"/>
      <protection locked="0"/>
    </xf>
    <xf numFmtId="0" fontId="102" fillId="0" borderId="23" xfId="0" applyFont="1" applyFill="1" applyBorder="1" applyAlignment="1">
      <alignment horizontal="left" vertical="center" indent="1"/>
    </xf>
    <xf numFmtId="181" fontId="102" fillId="0" borderId="23" xfId="1" applyNumberFormat="1" applyFont="1" applyFill="1" applyBorder="1" applyAlignment="1">
      <alignment horizontal="right" vertical="center"/>
    </xf>
    <xf numFmtId="181" fontId="102" fillId="0" borderId="23" xfId="1" applyNumberFormat="1" applyFont="1" applyFill="1" applyBorder="1" applyAlignment="1" applyProtection="1">
      <alignment horizontal="right" vertical="center"/>
      <protection locked="0"/>
    </xf>
    <xf numFmtId="201" fontId="102" fillId="0" borderId="23" xfId="1" applyNumberFormat="1" applyFont="1" applyFill="1" applyBorder="1" applyAlignment="1" applyProtection="1">
      <alignment horizontal="right" vertical="center"/>
      <protection locked="0"/>
    </xf>
    <xf numFmtId="0" fontId="101" fillId="0" borderId="8" xfId="0" applyFont="1" applyFill="1" applyBorder="1" applyAlignment="1">
      <alignment vertical="center"/>
    </xf>
    <xf numFmtId="0" fontId="101" fillId="0" borderId="8" xfId="2630" applyFont="1" applyFill="1" applyBorder="1" applyAlignment="1">
      <alignment horizontal="center" vertical="center" wrapText="1"/>
    </xf>
    <xf numFmtId="0" fontId="101" fillId="0" borderId="8" xfId="2630" applyFont="1" applyFill="1" applyBorder="1" applyAlignment="1">
      <alignment horizontal="center" vertical="top" wrapText="1"/>
    </xf>
    <xf numFmtId="0" fontId="102" fillId="0" borderId="26" xfId="2518" applyFont="1" applyFill="1" applyBorder="1" applyAlignment="1">
      <alignment vertical="center"/>
    </xf>
    <xf numFmtId="205" fontId="102" fillId="0" borderId="26" xfId="1" applyNumberFormat="1" applyFont="1" applyFill="1" applyBorder="1" applyAlignment="1">
      <alignment horizontal="right" vertical="center"/>
    </xf>
    <xf numFmtId="205" fontId="102" fillId="0" borderId="11" xfId="1" applyNumberFormat="1" applyFont="1" applyFill="1" applyBorder="1" applyAlignment="1">
      <alignment horizontal="right" vertical="center"/>
    </xf>
    <xf numFmtId="0" fontId="102" fillId="0" borderId="22" xfId="2518" applyFont="1" applyFill="1" applyBorder="1" applyAlignment="1">
      <alignment horizontal="left" vertical="center" indent="1"/>
    </xf>
    <xf numFmtId="0" fontId="101" fillId="0" borderId="22" xfId="2518" applyFont="1" applyFill="1" applyBorder="1" applyAlignment="1">
      <alignment horizontal="left" vertical="center" indent="2"/>
    </xf>
    <xf numFmtId="0" fontId="101" fillId="0" borderId="22" xfId="2474" applyFont="1" applyFill="1" applyBorder="1" applyAlignment="1">
      <alignment horizontal="left" vertical="center" indent="2"/>
    </xf>
    <xf numFmtId="0" fontId="102" fillId="0" borderId="22" xfId="2474" applyFont="1" applyFill="1" applyBorder="1" applyAlignment="1">
      <alignment horizontal="left" vertical="center" indent="1"/>
    </xf>
    <xf numFmtId="205" fontId="103" fillId="0" borderId="21" xfId="1" applyNumberFormat="1" applyFont="1" applyFill="1" applyBorder="1" applyAlignment="1" applyProtection="1">
      <alignment horizontal="right" vertical="center"/>
      <protection locked="0"/>
    </xf>
    <xf numFmtId="0" fontId="101" fillId="0" borderId="21" xfId="2518" applyFont="1" applyFill="1" applyBorder="1" applyAlignment="1">
      <alignment horizontal="left" vertical="center" indent="2"/>
    </xf>
    <xf numFmtId="0" fontId="101" fillId="0" borderId="25" xfId="2518" applyFont="1" applyFill="1" applyBorder="1" applyAlignment="1">
      <alignment horizontal="left" vertical="center" indent="2"/>
    </xf>
    <xf numFmtId="181" fontId="101" fillId="0" borderId="23" xfId="1" applyNumberFormat="1" applyFont="1" applyFill="1" applyBorder="1" applyAlignment="1" applyProtection="1">
      <alignment horizontal="right" vertical="center"/>
      <protection locked="0"/>
    </xf>
    <xf numFmtId="201" fontId="101" fillId="0" borderId="23" xfId="1" applyNumberFormat="1" applyFont="1" applyFill="1" applyBorder="1" applyAlignment="1" applyProtection="1">
      <alignment horizontal="right" vertical="center"/>
      <protection locked="0"/>
    </xf>
  </cellXfs>
  <cellStyles count="2703">
    <cellStyle name="_x0001_" xfId="2"/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_00.Bia" xfId="11"/>
    <cellStyle name="_01 DVHC" xfId="12"/>
    <cellStyle name="_01 DVHC - DD (Ok)" xfId="13"/>
    <cellStyle name="_01 DVHC - DD (Ok)_04 Doanh nghiep va CSKDCT 2012" xfId="14"/>
    <cellStyle name="_01 DVHC - DD (Ok)_Xl0000167" xfId="15"/>
    <cellStyle name="_01 DVHC(OK)" xfId="16"/>
    <cellStyle name="_01 DVHC(OK)_02  Dan so lao dong(OK)" xfId="17"/>
    <cellStyle name="_01 DVHC(OK)_03 TKQG va Thu chi NSNN 2012" xfId="18"/>
    <cellStyle name="_01 DVHC(OK)_04 Doanh nghiep va CSKDCT 2012" xfId="19"/>
    <cellStyle name="_01 DVHC(OK)_05 Doanh nghiep va Ca the_2011 (Ok)" xfId="20"/>
    <cellStyle name="_01 DVHC(OK)_07 NGTT CN 2012" xfId="21"/>
    <cellStyle name="_01 DVHC(OK)_08 Thuong mai Tong muc - Diep" xfId="22"/>
    <cellStyle name="_01 DVHC(OK)_08 Thuong mai va Du lich (Ok)" xfId="23"/>
    <cellStyle name="_01 DVHC(OK)_09 Chi so gia 2011- VuTKG-1 (Ok)" xfId="24"/>
    <cellStyle name="_01 DVHC(OK)_09 Du lich" xfId="25"/>
    <cellStyle name="_01 DVHC(OK)_10 Van tai va BCVT (da sua ok)" xfId="26"/>
    <cellStyle name="_01 DVHC(OK)_11 (3)" xfId="27"/>
    <cellStyle name="_01 DVHC(OK)_11 (3)_04 Doanh nghiep va CSKDCT 2012" xfId="28"/>
    <cellStyle name="_01 DVHC(OK)_11 (3)_Xl0000167" xfId="29"/>
    <cellStyle name="_01 DVHC(OK)_12 (2)" xfId="30"/>
    <cellStyle name="_01 DVHC(OK)_12 (2)_04 Doanh nghiep va CSKDCT 2012" xfId="31"/>
    <cellStyle name="_01 DVHC(OK)_12 (2)_Xl0000167" xfId="32"/>
    <cellStyle name="_01 DVHC(OK)_12 Giao duc, Y Te va Muc songnam2011" xfId="33"/>
    <cellStyle name="_01 DVHC(OK)_13 Van tai 2012" xfId="34"/>
    <cellStyle name="_01 DVHC(OK)_Giaoduc2013(ok)" xfId="35"/>
    <cellStyle name="_01 DVHC(OK)_Maket NGTT2012 LN,TS (7-1-2013)" xfId="36"/>
    <cellStyle name="_01 DVHC(OK)_Maket NGTT2012 LN,TS (7-1-2013)_Nongnghiep" xfId="37"/>
    <cellStyle name="_01 DVHC(OK)_Ngiam_lamnghiep_2011_v2(1)(1)" xfId="38"/>
    <cellStyle name="_01 DVHC(OK)_Ngiam_lamnghiep_2011_v2(1)(1)_Nongnghiep" xfId="39"/>
    <cellStyle name="_01 DVHC(OK)_NGTT LN,TS 2012 (Chuan)" xfId="40"/>
    <cellStyle name="_01 DVHC(OK)_Nien giam TT Vu Nong nghiep 2012(solieu)-gui Vu TH 29-3-2013" xfId="41"/>
    <cellStyle name="_01 DVHC(OK)_Nongnghiep" xfId="42"/>
    <cellStyle name="_01 DVHC(OK)_Nongnghiep NGDD 2012_cap nhat den 24-5-2013(1)" xfId="43"/>
    <cellStyle name="_01 DVHC(OK)_Nongnghiep_Nongnghiep NGDD 2012_cap nhat den 24-5-2013(1)" xfId="44"/>
    <cellStyle name="_01 DVHC(OK)_Xl0000147" xfId="45"/>
    <cellStyle name="_01 DVHC(OK)_Xl0000167" xfId="46"/>
    <cellStyle name="_01 DVHC(OK)_XNK" xfId="47"/>
    <cellStyle name="_01 DVHC_01 Don vi HC" xfId="48"/>
    <cellStyle name="_01 DVHC_02 Danso_Laodong 2012(chuan) CO SO" xfId="49"/>
    <cellStyle name="_01 DVHC_04 Doanh nghiep va CSKDCT 2012" xfId="50"/>
    <cellStyle name="_01 DVHC_08 Thuong mai Tong muc - Diep" xfId="51"/>
    <cellStyle name="_01 DVHC_09 Thuong mai va Du lich" xfId="52"/>
    <cellStyle name="_01 DVHC_09 Thuong mai va Du lich_01 Don vi HC" xfId="53"/>
    <cellStyle name="_01 DVHC_09 Thuong mai va Du lich_NGDD 2013 Thu chi NSNN " xfId="54"/>
    <cellStyle name="_01 DVHC_Xl0000167" xfId="55"/>
    <cellStyle name="_01.NGTT2009-DVHC" xfId="56"/>
    <cellStyle name="_02 dan so (OK)" xfId="57"/>
    <cellStyle name="_02.NGTT2009-DSLD" xfId="58"/>
    <cellStyle name="_02.NGTT2009-DSLDok" xfId="59"/>
    <cellStyle name="_03 Dautu 2010" xfId="60"/>
    <cellStyle name="_03.NGTT2009-TKQG" xfId="61"/>
    <cellStyle name="_05 Thuong mai" xfId="62"/>
    <cellStyle name="_05 Thuong mai_01 Don vi HC" xfId="63"/>
    <cellStyle name="_05 Thuong mai_02 Danso_Laodong 2012(chuan) CO SO" xfId="64"/>
    <cellStyle name="_05 Thuong mai_04 Doanh nghiep va CSKDCT 2012" xfId="65"/>
    <cellStyle name="_05 Thuong mai_NGDD 2013 Thu chi NSNN " xfId="66"/>
    <cellStyle name="_05 Thuong mai_Nien giam KT_TV 2010" xfId="67"/>
    <cellStyle name="_05 Thuong mai_Xl0000167" xfId="68"/>
    <cellStyle name="_06 Van tai" xfId="69"/>
    <cellStyle name="_06 Van tai_01 Don vi HC" xfId="70"/>
    <cellStyle name="_06 Van tai_02 Danso_Laodong 2012(chuan) CO SO" xfId="71"/>
    <cellStyle name="_06 Van tai_04 Doanh nghiep va CSKDCT 2012" xfId="72"/>
    <cellStyle name="_06 Van tai_NGDD 2013 Thu chi NSNN " xfId="73"/>
    <cellStyle name="_06 Van tai_Nien giam KT_TV 2010" xfId="74"/>
    <cellStyle name="_06 Van tai_Xl0000167" xfId="75"/>
    <cellStyle name="_07 Buu dien" xfId="76"/>
    <cellStyle name="_07 Buu dien_01 Don vi HC" xfId="77"/>
    <cellStyle name="_07 Buu dien_02 Danso_Laodong 2012(chuan) CO SO" xfId="78"/>
    <cellStyle name="_07 Buu dien_04 Doanh nghiep va CSKDCT 2012" xfId="79"/>
    <cellStyle name="_07 Buu dien_NGDD 2013 Thu chi NSNN " xfId="80"/>
    <cellStyle name="_07 Buu dien_Nien giam KT_TV 2010" xfId="81"/>
    <cellStyle name="_07 Buu dien_Xl0000167" xfId="82"/>
    <cellStyle name="_07. NGTT2009-NN" xfId="83"/>
    <cellStyle name="_07. NGTT2009-NN 10" xfId="84"/>
    <cellStyle name="_07. NGTT2009-NN 11" xfId="85"/>
    <cellStyle name="_07. NGTT2009-NN 12" xfId="86"/>
    <cellStyle name="_07. NGTT2009-NN 13" xfId="87"/>
    <cellStyle name="_07. NGTT2009-NN 14" xfId="88"/>
    <cellStyle name="_07. NGTT2009-NN 15" xfId="89"/>
    <cellStyle name="_07. NGTT2009-NN 16" xfId="90"/>
    <cellStyle name="_07. NGTT2009-NN 17" xfId="91"/>
    <cellStyle name="_07. NGTT2009-NN 18" xfId="92"/>
    <cellStyle name="_07. NGTT2009-NN 19" xfId="93"/>
    <cellStyle name="_07. NGTT2009-NN 2" xfId="94"/>
    <cellStyle name="_07. NGTT2009-NN 3" xfId="95"/>
    <cellStyle name="_07. NGTT2009-NN 4" xfId="96"/>
    <cellStyle name="_07. NGTT2009-NN 5" xfId="97"/>
    <cellStyle name="_07. NGTT2009-NN 6" xfId="98"/>
    <cellStyle name="_07. NGTT2009-NN 7" xfId="99"/>
    <cellStyle name="_07. NGTT2009-NN 8" xfId="100"/>
    <cellStyle name="_07. NGTT2009-NN 9" xfId="101"/>
    <cellStyle name="_07. NGTT2009-NN_01 Don vi HC" xfId="102"/>
    <cellStyle name="_07. NGTT2009-NN_01 DVHC-DSLD 2010" xfId="103"/>
    <cellStyle name="_07. NGTT2009-NN_01 DVHC-DSLD 2010_01 Don vi HC" xfId="104"/>
    <cellStyle name="_07. NGTT2009-NN_01 DVHC-DSLD 2010_02 Danso_Laodong 2012(chuan) CO SO" xfId="105"/>
    <cellStyle name="_07. NGTT2009-NN_01 DVHC-DSLD 2010_04 Doanh nghiep va CSKDCT 2012" xfId="106"/>
    <cellStyle name="_07. NGTT2009-NN_01 DVHC-DSLD 2010_08 Thuong mai Tong muc - Diep" xfId="107"/>
    <cellStyle name="_07. NGTT2009-NN_01 DVHC-DSLD 2010_Bo sung 04 bieu Cong nghiep" xfId="108"/>
    <cellStyle name="_07. NGTT2009-NN_01 DVHC-DSLD 2010_Mau" xfId="109"/>
    <cellStyle name="_07. NGTT2009-NN_01 DVHC-DSLD 2010_NGDD 2013 Thu chi NSNN " xfId="110"/>
    <cellStyle name="_07. NGTT2009-NN_01 DVHC-DSLD 2010_Nien giam KT_TV 2010" xfId="111"/>
    <cellStyle name="_07. NGTT2009-NN_01 DVHC-DSLD 2010_nien giam tom tat 2010 (thuy)" xfId="112"/>
    <cellStyle name="_07. NGTT2009-NN_01 DVHC-DSLD 2010_nien giam tom tat 2010 (thuy)_01 Don vi HC" xfId="113"/>
    <cellStyle name="_07. NGTT2009-NN_01 DVHC-DSLD 2010_nien giam tom tat 2010 (thuy)_02 Danso_Laodong 2012(chuan) CO SO" xfId="114"/>
    <cellStyle name="_07. NGTT2009-NN_01 DVHC-DSLD 2010_nien giam tom tat 2010 (thuy)_04 Doanh nghiep va CSKDCT 2012" xfId="115"/>
    <cellStyle name="_07. NGTT2009-NN_01 DVHC-DSLD 2010_nien giam tom tat 2010 (thuy)_08 Thuong mai Tong muc - Diep" xfId="116"/>
    <cellStyle name="_07. NGTT2009-NN_01 DVHC-DSLD 2010_nien giam tom tat 2010 (thuy)_09 Thuong mai va Du lich" xfId="117"/>
    <cellStyle name="_07. NGTT2009-NN_01 DVHC-DSLD 2010_nien giam tom tat 2010 (thuy)_09 Thuong mai va Du lich_01 Don vi HC" xfId="118"/>
    <cellStyle name="_07. NGTT2009-NN_01 DVHC-DSLD 2010_nien giam tom tat 2010 (thuy)_09 Thuong mai va Du lich_NGDD 2013 Thu chi NSNN " xfId="119"/>
    <cellStyle name="_07. NGTT2009-NN_01 DVHC-DSLD 2010_nien giam tom tat 2010 (thuy)_Xl0000167" xfId="120"/>
    <cellStyle name="_07. NGTT2009-NN_01 DVHC-DSLD 2010_Tong hop NGTT" xfId="121"/>
    <cellStyle name="_07. NGTT2009-NN_01 DVHC-DSLD 2010_Tong hop NGTT_09 Thuong mai va Du lich" xfId="122"/>
    <cellStyle name="_07. NGTT2009-NN_01 DVHC-DSLD 2010_Tong hop NGTT_09 Thuong mai va Du lich_01 Don vi HC" xfId="123"/>
    <cellStyle name="_07. NGTT2009-NN_01 DVHC-DSLD 2010_Tong hop NGTT_09 Thuong mai va Du lich_NGDD 2013 Thu chi NSNN " xfId="124"/>
    <cellStyle name="_07. NGTT2009-NN_01 DVHC-DSLD 2010_Xl0000167" xfId="125"/>
    <cellStyle name="_07. NGTT2009-NN_02  Dan so lao dong(OK)" xfId="126"/>
    <cellStyle name="_07. NGTT2009-NN_02 Danso_Laodong 2012(chuan) CO SO" xfId="127"/>
    <cellStyle name="_07. NGTT2009-NN_03 Dautu 2010" xfId="128"/>
    <cellStyle name="_07. NGTT2009-NN_03 Dautu 2010_01 Don vi HC" xfId="129"/>
    <cellStyle name="_07. NGTT2009-NN_03 Dautu 2010_02 Danso_Laodong 2012(chuan) CO SO" xfId="130"/>
    <cellStyle name="_07. NGTT2009-NN_03 Dautu 2010_04 Doanh nghiep va CSKDCT 2012" xfId="131"/>
    <cellStyle name="_07. NGTT2009-NN_03 Dautu 2010_08 Thuong mai Tong muc - Diep" xfId="132"/>
    <cellStyle name="_07. NGTT2009-NN_03 Dautu 2010_09 Thuong mai va Du lich" xfId="133"/>
    <cellStyle name="_07. NGTT2009-NN_03 Dautu 2010_09 Thuong mai va Du lich_01 Don vi HC" xfId="134"/>
    <cellStyle name="_07. NGTT2009-NN_03 Dautu 2010_09 Thuong mai va Du lich_NGDD 2013 Thu chi NSNN " xfId="135"/>
    <cellStyle name="_07. NGTT2009-NN_03 Dautu 2010_Xl0000167" xfId="136"/>
    <cellStyle name="_07. NGTT2009-NN_03 TKQG" xfId="137"/>
    <cellStyle name="_07. NGTT2009-NN_03 TKQG_02  Dan so lao dong(OK)" xfId="138"/>
    <cellStyle name="_07. NGTT2009-NN_03 TKQG_Xl0000167" xfId="139"/>
    <cellStyle name="_07. NGTT2009-NN_04 Doanh nghiep va CSKDCT 2012" xfId="140"/>
    <cellStyle name="_07. NGTT2009-NN_05 Doanh nghiep va Ca the_2011 (Ok)" xfId="141"/>
    <cellStyle name="_07. NGTT2009-NN_05 Thu chi NSNN" xfId="142"/>
    <cellStyle name="_07. NGTT2009-NN_05 Thuong mai" xfId="143"/>
    <cellStyle name="_07. NGTT2009-NN_05 Thuong mai_01 Don vi HC" xfId="144"/>
    <cellStyle name="_07. NGTT2009-NN_05 Thuong mai_02 Danso_Laodong 2012(chuan) CO SO" xfId="145"/>
    <cellStyle name="_07. NGTT2009-NN_05 Thuong mai_04 Doanh nghiep va CSKDCT 2012" xfId="146"/>
    <cellStyle name="_07. NGTT2009-NN_05 Thuong mai_NGDD 2013 Thu chi NSNN " xfId="147"/>
    <cellStyle name="_07. NGTT2009-NN_05 Thuong mai_Nien giam KT_TV 2010" xfId="148"/>
    <cellStyle name="_07. NGTT2009-NN_05 Thuong mai_Xl0000167" xfId="149"/>
    <cellStyle name="_07. NGTT2009-NN_06 Nong, lam nghiep 2010  (ok)" xfId="150"/>
    <cellStyle name="_07. NGTT2009-NN_06 Van tai" xfId="151"/>
    <cellStyle name="_07. NGTT2009-NN_06 Van tai_01 Don vi HC" xfId="152"/>
    <cellStyle name="_07. NGTT2009-NN_06 Van tai_02 Danso_Laodong 2012(chuan) CO SO" xfId="153"/>
    <cellStyle name="_07. NGTT2009-NN_06 Van tai_04 Doanh nghiep va CSKDCT 2012" xfId="154"/>
    <cellStyle name="_07. NGTT2009-NN_06 Van tai_NGDD 2013 Thu chi NSNN " xfId="155"/>
    <cellStyle name="_07. NGTT2009-NN_06 Van tai_Nien giam KT_TV 2010" xfId="156"/>
    <cellStyle name="_07. NGTT2009-NN_06 Van tai_Xl0000167" xfId="157"/>
    <cellStyle name="_07. NGTT2009-NN_07 Buu dien" xfId="158"/>
    <cellStyle name="_07. NGTT2009-NN_07 Buu dien_01 Don vi HC" xfId="159"/>
    <cellStyle name="_07. NGTT2009-NN_07 Buu dien_02 Danso_Laodong 2012(chuan) CO SO" xfId="160"/>
    <cellStyle name="_07. NGTT2009-NN_07 Buu dien_04 Doanh nghiep va CSKDCT 2012" xfId="161"/>
    <cellStyle name="_07. NGTT2009-NN_07 Buu dien_NGDD 2013 Thu chi NSNN " xfId="162"/>
    <cellStyle name="_07. NGTT2009-NN_07 Buu dien_Nien giam KT_TV 2010" xfId="163"/>
    <cellStyle name="_07. NGTT2009-NN_07 Buu dien_Xl0000167" xfId="164"/>
    <cellStyle name="_07. NGTT2009-NN_07 NGTT CN 2012" xfId="165"/>
    <cellStyle name="_07. NGTT2009-NN_08 Thuong mai Tong muc - Diep" xfId="166"/>
    <cellStyle name="_07. NGTT2009-NN_08 Thuong mai va Du lich (Ok)" xfId="167"/>
    <cellStyle name="_07. NGTT2009-NN_08 Van tai" xfId="168"/>
    <cellStyle name="_07. NGTT2009-NN_08 Van tai_01 Don vi HC" xfId="169"/>
    <cellStyle name="_07. NGTT2009-NN_08 Van tai_02 Danso_Laodong 2012(chuan) CO SO" xfId="170"/>
    <cellStyle name="_07. NGTT2009-NN_08 Van tai_04 Doanh nghiep va CSKDCT 2012" xfId="171"/>
    <cellStyle name="_07. NGTT2009-NN_08 Van tai_NGDD 2013 Thu chi NSNN " xfId="172"/>
    <cellStyle name="_07. NGTT2009-NN_08 Van tai_Nien giam KT_TV 2010" xfId="173"/>
    <cellStyle name="_07. NGTT2009-NN_08 Van tai_Xl0000167" xfId="174"/>
    <cellStyle name="_07. NGTT2009-NN_08 Yte-van hoa" xfId="175"/>
    <cellStyle name="_07. NGTT2009-NN_08 Yte-van hoa_01 Don vi HC" xfId="176"/>
    <cellStyle name="_07. NGTT2009-NN_08 Yte-van hoa_02 Danso_Laodong 2012(chuan) CO SO" xfId="177"/>
    <cellStyle name="_07. NGTT2009-NN_08 Yte-van hoa_04 Doanh nghiep va CSKDCT 2012" xfId="178"/>
    <cellStyle name="_07. NGTT2009-NN_08 Yte-van hoa_NGDD 2013 Thu chi NSNN " xfId="179"/>
    <cellStyle name="_07. NGTT2009-NN_08 Yte-van hoa_Nien giam KT_TV 2010" xfId="180"/>
    <cellStyle name="_07. NGTT2009-NN_08 Yte-van hoa_Xl0000167" xfId="181"/>
    <cellStyle name="_07. NGTT2009-NN_09 Chi so gia 2011- VuTKG-1 (Ok)" xfId="182"/>
    <cellStyle name="_07. NGTT2009-NN_09 Du lich" xfId="183"/>
    <cellStyle name="_07. NGTT2009-NN_09 Thuong mai va Du lich" xfId="184"/>
    <cellStyle name="_07. NGTT2009-NN_09 Thuong mai va Du lich_01 Don vi HC" xfId="185"/>
    <cellStyle name="_07. NGTT2009-NN_09 Thuong mai va Du lich_NGDD 2013 Thu chi NSNN " xfId="186"/>
    <cellStyle name="_07. NGTT2009-NN_10 Market VH, YT, GD, NGTT 2011 " xfId="187"/>
    <cellStyle name="_07. NGTT2009-NN_10 Market VH, YT, GD, NGTT 2011 _02  Dan so lao dong(OK)" xfId="188"/>
    <cellStyle name="_07. NGTT2009-NN_10 Market VH, YT, GD, NGTT 2011 _03 TKQG va Thu chi NSNN 2012" xfId="189"/>
    <cellStyle name="_07. NGTT2009-NN_10 Market VH, YT, GD, NGTT 2011 _04 Doanh nghiep va CSKDCT 2012" xfId="190"/>
    <cellStyle name="_07. NGTT2009-NN_10 Market VH, YT, GD, NGTT 2011 _05 Doanh nghiep va Ca the_2011 (Ok)" xfId="191"/>
    <cellStyle name="_07. NGTT2009-NN_10 Market VH, YT, GD, NGTT 2011 _07 NGTT CN 2012" xfId="192"/>
    <cellStyle name="_07. NGTT2009-NN_10 Market VH, YT, GD, NGTT 2011 _08 Thuong mai Tong muc - Diep" xfId="193"/>
    <cellStyle name="_07. NGTT2009-NN_10 Market VH, YT, GD, NGTT 2011 _08 Thuong mai va Du lich (Ok)" xfId="194"/>
    <cellStyle name="_07. NGTT2009-NN_10 Market VH, YT, GD, NGTT 2011 _09 Chi so gia 2011- VuTKG-1 (Ok)" xfId="195"/>
    <cellStyle name="_07. NGTT2009-NN_10 Market VH, YT, GD, NGTT 2011 _09 Du lich" xfId="196"/>
    <cellStyle name="_07. NGTT2009-NN_10 Market VH, YT, GD, NGTT 2011 _10 Van tai va BCVT (da sua ok)" xfId="197"/>
    <cellStyle name="_07. NGTT2009-NN_10 Market VH, YT, GD, NGTT 2011 _11 (3)" xfId="198"/>
    <cellStyle name="_07. NGTT2009-NN_10 Market VH, YT, GD, NGTT 2011 _11 (3)_04 Doanh nghiep va CSKDCT 2012" xfId="199"/>
    <cellStyle name="_07. NGTT2009-NN_10 Market VH, YT, GD, NGTT 2011 _11 (3)_Xl0000167" xfId="200"/>
    <cellStyle name="_07. NGTT2009-NN_10 Market VH, YT, GD, NGTT 2011 _12 (2)" xfId="201"/>
    <cellStyle name="_07. NGTT2009-NN_10 Market VH, YT, GD, NGTT 2011 _12 (2)_04 Doanh nghiep va CSKDCT 2012" xfId="202"/>
    <cellStyle name="_07. NGTT2009-NN_10 Market VH, YT, GD, NGTT 2011 _12 (2)_Xl0000167" xfId="203"/>
    <cellStyle name="_07. NGTT2009-NN_10 Market VH, YT, GD, NGTT 2011 _12 Giao duc, Y Te va Muc songnam2011" xfId="204"/>
    <cellStyle name="_07. NGTT2009-NN_10 Market VH, YT, GD, NGTT 2011 _13 Van tai 2012" xfId="205"/>
    <cellStyle name="_07. NGTT2009-NN_10 Market VH, YT, GD, NGTT 2011 _Giaoduc2013(ok)" xfId="206"/>
    <cellStyle name="_07. NGTT2009-NN_10 Market VH, YT, GD, NGTT 2011 _Maket NGTT2012 LN,TS (7-1-2013)" xfId="207"/>
    <cellStyle name="_07. NGTT2009-NN_10 Market VH, YT, GD, NGTT 2011 _Maket NGTT2012 LN,TS (7-1-2013)_Nongnghiep" xfId="208"/>
    <cellStyle name="_07. NGTT2009-NN_10 Market VH, YT, GD, NGTT 2011 _Ngiam_lamnghiep_2011_v2(1)(1)" xfId="209"/>
    <cellStyle name="_07. NGTT2009-NN_10 Market VH, YT, GD, NGTT 2011 _Ngiam_lamnghiep_2011_v2(1)(1)_Nongnghiep" xfId="210"/>
    <cellStyle name="_07. NGTT2009-NN_10 Market VH, YT, GD, NGTT 2011 _NGTT LN,TS 2012 (Chuan)" xfId="211"/>
    <cellStyle name="_07. NGTT2009-NN_10 Market VH, YT, GD, NGTT 2011 _Nien giam TT Vu Nong nghiep 2012(solieu)-gui Vu TH 29-3-2013" xfId="212"/>
    <cellStyle name="_07. NGTT2009-NN_10 Market VH, YT, GD, NGTT 2011 _Nongnghiep" xfId="213"/>
    <cellStyle name="_07. NGTT2009-NN_10 Market VH, YT, GD, NGTT 2011 _Nongnghiep NGDD 2012_cap nhat den 24-5-2013(1)" xfId="214"/>
    <cellStyle name="_07. NGTT2009-NN_10 Market VH, YT, GD, NGTT 2011 _Nongnghiep_Nongnghiep NGDD 2012_cap nhat den 24-5-2013(1)" xfId="215"/>
    <cellStyle name="_07. NGTT2009-NN_10 Market VH, YT, GD, NGTT 2011 _So lieu quoc te TH" xfId="216"/>
    <cellStyle name="_07. NGTT2009-NN_10 Market VH, YT, GD, NGTT 2011 _Xl0000147" xfId="217"/>
    <cellStyle name="_07. NGTT2009-NN_10 Market VH, YT, GD, NGTT 2011 _Xl0000167" xfId="218"/>
    <cellStyle name="_07. NGTT2009-NN_10 Market VH, YT, GD, NGTT 2011 _XNK" xfId="219"/>
    <cellStyle name="_07. NGTT2009-NN_10 Van tai va BCVT (da sua ok)" xfId="220"/>
    <cellStyle name="_07. NGTT2009-NN_10 VH, YT, GD, NGTT 2010 - (OK)" xfId="221"/>
    <cellStyle name="_07. NGTT2009-NN_10 VH, YT, GD, NGTT 2010 - (OK)_Bo sung 04 bieu Cong nghiep" xfId="222"/>
    <cellStyle name="_07. NGTT2009-NN_11 (3)" xfId="223"/>
    <cellStyle name="_07. NGTT2009-NN_11 (3)_04 Doanh nghiep va CSKDCT 2012" xfId="224"/>
    <cellStyle name="_07. NGTT2009-NN_11 (3)_Xl0000167" xfId="225"/>
    <cellStyle name="_07. NGTT2009-NN_11 So lieu quoc te 2010-final" xfId="226"/>
    <cellStyle name="_07. NGTT2009-NN_12 (2)" xfId="227"/>
    <cellStyle name="_07. NGTT2009-NN_12 (2)_04 Doanh nghiep va CSKDCT 2012" xfId="228"/>
    <cellStyle name="_07. NGTT2009-NN_12 (2)_Xl0000167" xfId="229"/>
    <cellStyle name="_07. NGTT2009-NN_12 Chi so gia 2012(chuan) co so" xfId="230"/>
    <cellStyle name="_07. NGTT2009-NN_12 Giao duc, Y Te va Muc songnam2011" xfId="231"/>
    <cellStyle name="_07. NGTT2009-NN_13 Van tai 2012" xfId="232"/>
    <cellStyle name="_07. NGTT2009-NN_Book1" xfId="233"/>
    <cellStyle name="_07. NGTT2009-NN_Book3" xfId="234"/>
    <cellStyle name="_07. NGTT2009-NN_Book3 10" xfId="235"/>
    <cellStyle name="_07. NGTT2009-NN_Book3 11" xfId="236"/>
    <cellStyle name="_07. NGTT2009-NN_Book3 12" xfId="237"/>
    <cellStyle name="_07. NGTT2009-NN_Book3 13" xfId="238"/>
    <cellStyle name="_07. NGTT2009-NN_Book3 14" xfId="239"/>
    <cellStyle name="_07. NGTT2009-NN_Book3 15" xfId="240"/>
    <cellStyle name="_07. NGTT2009-NN_Book3 16" xfId="241"/>
    <cellStyle name="_07. NGTT2009-NN_Book3 17" xfId="242"/>
    <cellStyle name="_07. NGTT2009-NN_Book3 18" xfId="243"/>
    <cellStyle name="_07. NGTT2009-NN_Book3 19" xfId="244"/>
    <cellStyle name="_07. NGTT2009-NN_Book3 2" xfId="245"/>
    <cellStyle name="_07. NGTT2009-NN_Book3 3" xfId="246"/>
    <cellStyle name="_07. NGTT2009-NN_Book3 4" xfId="247"/>
    <cellStyle name="_07. NGTT2009-NN_Book3 5" xfId="248"/>
    <cellStyle name="_07. NGTT2009-NN_Book3 6" xfId="249"/>
    <cellStyle name="_07. NGTT2009-NN_Book3 7" xfId="250"/>
    <cellStyle name="_07. NGTT2009-NN_Book3 8" xfId="251"/>
    <cellStyle name="_07. NGTT2009-NN_Book3 9" xfId="252"/>
    <cellStyle name="_07. NGTT2009-NN_Book3_01 Don vi HC" xfId="253"/>
    <cellStyle name="_07. NGTT2009-NN_Book3_01 DVHC-DSLD 2010" xfId="254"/>
    <cellStyle name="_07. NGTT2009-NN_Book3_02  Dan so lao dong(OK)" xfId="255"/>
    <cellStyle name="_07. NGTT2009-NN_Book3_02 Danso_Laodong 2012(chuan) CO SO" xfId="256"/>
    <cellStyle name="_07. NGTT2009-NN_Book3_03 TKQG va Thu chi NSNN 2012" xfId="257"/>
    <cellStyle name="_07. NGTT2009-NN_Book3_04 Doanh nghiep va CSKDCT 2012" xfId="258"/>
    <cellStyle name="_07. NGTT2009-NN_Book3_05 Doanh nghiep va Ca the_2011 (Ok)" xfId="259"/>
    <cellStyle name="_07. NGTT2009-NN_Book3_05 NGTT DN 2010 (OK)" xfId="260"/>
    <cellStyle name="_07. NGTT2009-NN_Book3_05 NGTT DN 2010 (OK)_Bo sung 04 bieu Cong nghiep" xfId="261"/>
    <cellStyle name="_07. NGTT2009-NN_Book3_06 Nong, lam nghiep 2010  (ok)" xfId="262"/>
    <cellStyle name="_07. NGTT2009-NN_Book3_07 NGTT CN 2012" xfId="263"/>
    <cellStyle name="_07. NGTT2009-NN_Book3_08 Thuong mai Tong muc - Diep" xfId="264"/>
    <cellStyle name="_07. NGTT2009-NN_Book3_08 Thuong mai va Du lich (Ok)" xfId="265"/>
    <cellStyle name="_07. NGTT2009-NN_Book3_09 Chi so gia 2011- VuTKG-1 (Ok)" xfId="266"/>
    <cellStyle name="_07. NGTT2009-NN_Book3_09 Du lich" xfId="267"/>
    <cellStyle name="_07. NGTT2009-NN_Book3_10 Market VH, YT, GD, NGTT 2011 " xfId="268"/>
    <cellStyle name="_07. NGTT2009-NN_Book3_10 Market VH, YT, GD, NGTT 2011 _02  Dan so lao dong(OK)" xfId="269"/>
    <cellStyle name="_07. NGTT2009-NN_Book3_10 Market VH, YT, GD, NGTT 2011 _03 TKQG va Thu chi NSNN 2012" xfId="270"/>
    <cellStyle name="_07. NGTT2009-NN_Book3_10 Market VH, YT, GD, NGTT 2011 _04 Doanh nghiep va CSKDCT 2012" xfId="271"/>
    <cellStyle name="_07. NGTT2009-NN_Book3_10 Market VH, YT, GD, NGTT 2011 _05 Doanh nghiep va Ca the_2011 (Ok)" xfId="272"/>
    <cellStyle name="_07. NGTT2009-NN_Book3_10 Market VH, YT, GD, NGTT 2011 _07 NGTT CN 2012" xfId="273"/>
    <cellStyle name="_07. NGTT2009-NN_Book3_10 Market VH, YT, GD, NGTT 2011 _08 Thuong mai Tong muc - Diep" xfId="274"/>
    <cellStyle name="_07. NGTT2009-NN_Book3_10 Market VH, YT, GD, NGTT 2011 _08 Thuong mai va Du lich (Ok)" xfId="275"/>
    <cellStyle name="_07. NGTT2009-NN_Book3_10 Market VH, YT, GD, NGTT 2011 _09 Chi so gia 2011- VuTKG-1 (Ok)" xfId="276"/>
    <cellStyle name="_07. NGTT2009-NN_Book3_10 Market VH, YT, GD, NGTT 2011 _09 Du lich" xfId="277"/>
    <cellStyle name="_07. NGTT2009-NN_Book3_10 Market VH, YT, GD, NGTT 2011 _10 Van tai va BCVT (da sua ok)" xfId="278"/>
    <cellStyle name="_07. NGTT2009-NN_Book3_10 Market VH, YT, GD, NGTT 2011 _11 (3)" xfId="279"/>
    <cellStyle name="_07. NGTT2009-NN_Book3_10 Market VH, YT, GD, NGTT 2011 _11 (3)_04 Doanh nghiep va CSKDCT 2012" xfId="280"/>
    <cellStyle name="_07. NGTT2009-NN_Book3_10 Market VH, YT, GD, NGTT 2011 _11 (3)_Xl0000167" xfId="281"/>
    <cellStyle name="_07. NGTT2009-NN_Book3_10 Market VH, YT, GD, NGTT 2011 _12 (2)" xfId="282"/>
    <cellStyle name="_07. NGTT2009-NN_Book3_10 Market VH, YT, GD, NGTT 2011 _12 (2)_04 Doanh nghiep va CSKDCT 2012" xfId="283"/>
    <cellStyle name="_07. NGTT2009-NN_Book3_10 Market VH, YT, GD, NGTT 2011 _12 (2)_Xl0000167" xfId="284"/>
    <cellStyle name="_07. NGTT2009-NN_Book3_10 Market VH, YT, GD, NGTT 2011 _12 Giao duc, Y Te va Muc songnam2011" xfId="285"/>
    <cellStyle name="_07. NGTT2009-NN_Book3_10 Market VH, YT, GD, NGTT 2011 _13 Van tai 2012" xfId="286"/>
    <cellStyle name="_07. NGTT2009-NN_Book3_10 Market VH, YT, GD, NGTT 2011 _Giaoduc2013(ok)" xfId="287"/>
    <cellStyle name="_07. NGTT2009-NN_Book3_10 Market VH, YT, GD, NGTT 2011 _Maket NGTT2012 LN,TS (7-1-2013)" xfId="288"/>
    <cellStyle name="_07. NGTT2009-NN_Book3_10 Market VH, YT, GD, NGTT 2011 _Maket NGTT2012 LN,TS (7-1-2013)_Nongnghiep" xfId="289"/>
    <cellStyle name="_07. NGTT2009-NN_Book3_10 Market VH, YT, GD, NGTT 2011 _Ngiam_lamnghiep_2011_v2(1)(1)" xfId="290"/>
    <cellStyle name="_07. NGTT2009-NN_Book3_10 Market VH, YT, GD, NGTT 2011 _Ngiam_lamnghiep_2011_v2(1)(1)_Nongnghiep" xfId="291"/>
    <cellStyle name="_07. NGTT2009-NN_Book3_10 Market VH, YT, GD, NGTT 2011 _NGTT LN,TS 2012 (Chuan)" xfId="292"/>
    <cellStyle name="_07. NGTT2009-NN_Book3_10 Market VH, YT, GD, NGTT 2011 _Nien giam TT Vu Nong nghiep 2012(solieu)-gui Vu TH 29-3-2013" xfId="293"/>
    <cellStyle name="_07. NGTT2009-NN_Book3_10 Market VH, YT, GD, NGTT 2011 _Nongnghiep" xfId="294"/>
    <cellStyle name="_07. NGTT2009-NN_Book3_10 Market VH, YT, GD, NGTT 2011 _Nongnghiep NGDD 2012_cap nhat den 24-5-2013(1)" xfId="295"/>
    <cellStyle name="_07. NGTT2009-NN_Book3_10 Market VH, YT, GD, NGTT 2011 _Nongnghiep_Nongnghiep NGDD 2012_cap nhat den 24-5-2013(1)" xfId="296"/>
    <cellStyle name="_07. NGTT2009-NN_Book3_10 Market VH, YT, GD, NGTT 2011 _So lieu quoc te TH" xfId="297"/>
    <cellStyle name="_07. NGTT2009-NN_Book3_10 Market VH, YT, GD, NGTT 2011 _Xl0000147" xfId="298"/>
    <cellStyle name="_07. NGTT2009-NN_Book3_10 Market VH, YT, GD, NGTT 2011 _Xl0000167" xfId="299"/>
    <cellStyle name="_07. NGTT2009-NN_Book3_10 Market VH, YT, GD, NGTT 2011 _XNK" xfId="300"/>
    <cellStyle name="_07. NGTT2009-NN_Book3_10 Van tai va BCVT (da sua ok)" xfId="301"/>
    <cellStyle name="_07. NGTT2009-NN_Book3_10 VH, YT, GD, NGTT 2010 - (OK)" xfId="302"/>
    <cellStyle name="_07. NGTT2009-NN_Book3_10 VH, YT, GD, NGTT 2010 - (OK)_Bo sung 04 bieu Cong nghiep" xfId="303"/>
    <cellStyle name="_07. NGTT2009-NN_Book3_11 (3)" xfId="304"/>
    <cellStyle name="_07. NGTT2009-NN_Book3_11 (3)_04 Doanh nghiep va CSKDCT 2012" xfId="305"/>
    <cellStyle name="_07. NGTT2009-NN_Book3_11 (3)_Xl0000167" xfId="306"/>
    <cellStyle name="_07. NGTT2009-NN_Book3_12 (2)" xfId="307"/>
    <cellStyle name="_07. NGTT2009-NN_Book3_12 (2)_04 Doanh nghiep va CSKDCT 2012" xfId="308"/>
    <cellStyle name="_07. NGTT2009-NN_Book3_12 (2)_Xl0000167" xfId="309"/>
    <cellStyle name="_07. NGTT2009-NN_Book3_12 Chi so gia 2012(chuan) co so" xfId="310"/>
    <cellStyle name="_07. NGTT2009-NN_Book3_12 Giao duc, Y Te va Muc songnam2011" xfId="311"/>
    <cellStyle name="_07. NGTT2009-NN_Book3_13 Van tai 2012" xfId="312"/>
    <cellStyle name="_07. NGTT2009-NN_Book3_Book1" xfId="313"/>
    <cellStyle name="_07. NGTT2009-NN_Book3_CucThongke-phucdap-Tuan-Anh" xfId="314"/>
    <cellStyle name="_07. NGTT2009-NN_Book3_Giaoduc2013(ok)" xfId="315"/>
    <cellStyle name="_07. NGTT2009-NN_Book3_GTSXNN" xfId="316"/>
    <cellStyle name="_07. NGTT2009-NN_Book3_GTSXNN_Nongnghiep NGDD 2012_cap nhat den 24-5-2013(1)" xfId="317"/>
    <cellStyle name="_07. NGTT2009-NN_Book3_Maket NGTT2012 LN,TS (7-1-2013)" xfId="318"/>
    <cellStyle name="_07. NGTT2009-NN_Book3_Maket NGTT2012 LN,TS (7-1-2013)_Nongnghiep" xfId="319"/>
    <cellStyle name="_07. NGTT2009-NN_Book3_Ngiam_lamnghiep_2011_v2(1)(1)" xfId="320"/>
    <cellStyle name="_07. NGTT2009-NN_Book3_Ngiam_lamnghiep_2011_v2(1)(1)_Nongnghiep" xfId="321"/>
    <cellStyle name="_07. NGTT2009-NN_Book3_NGTT LN,TS 2012 (Chuan)" xfId="322"/>
    <cellStyle name="_07. NGTT2009-NN_Book3_Nien giam day du  Nong nghiep 2010" xfId="323"/>
    <cellStyle name="_07. NGTT2009-NN_Book3_Nien giam TT Vu Nong nghiep 2012(solieu)-gui Vu TH 29-3-2013" xfId="324"/>
    <cellStyle name="_07. NGTT2009-NN_Book3_Nongnghiep" xfId="325"/>
    <cellStyle name="_07. NGTT2009-NN_Book3_Nongnghiep_Bo sung 04 bieu Cong nghiep" xfId="326"/>
    <cellStyle name="_07. NGTT2009-NN_Book3_Nongnghiep_Mau" xfId="327"/>
    <cellStyle name="_07. NGTT2009-NN_Book3_Nongnghiep_NGDD 2013 Thu chi NSNN " xfId="328"/>
    <cellStyle name="_07. NGTT2009-NN_Book3_Nongnghiep_Nongnghiep NGDD 2012_cap nhat den 24-5-2013(1)" xfId="329"/>
    <cellStyle name="_07. NGTT2009-NN_Book3_So lieu quoc te TH" xfId="330"/>
    <cellStyle name="_07. NGTT2009-NN_Book3_So lieu quoc te TH_08 Cong nghiep 2010" xfId="331"/>
    <cellStyle name="_07. NGTT2009-NN_Book3_So lieu quoc te TH_08 Thuong mai va Du lich (Ok)" xfId="332"/>
    <cellStyle name="_07. NGTT2009-NN_Book3_So lieu quoc te TH_09 Chi so gia 2011- VuTKG-1 (Ok)" xfId="333"/>
    <cellStyle name="_07. NGTT2009-NN_Book3_So lieu quoc te TH_09 Du lich" xfId="334"/>
    <cellStyle name="_07. NGTT2009-NN_Book3_So lieu quoc te TH_10 Van tai va BCVT (da sua ok)" xfId="335"/>
    <cellStyle name="_07. NGTT2009-NN_Book3_So lieu quoc te TH_12 Giao duc, Y Te va Muc songnam2011" xfId="336"/>
    <cellStyle name="_07. NGTT2009-NN_Book3_So lieu quoc te TH_nien giam tom tat du lich va XNK" xfId="337"/>
    <cellStyle name="_07. NGTT2009-NN_Book3_So lieu quoc te TH_Nongnghiep" xfId="338"/>
    <cellStyle name="_07. NGTT2009-NN_Book3_So lieu quoc te TH_XNK" xfId="339"/>
    <cellStyle name="_07. NGTT2009-NN_Book3_So lieu quoc te(GDP)" xfId="340"/>
    <cellStyle name="_07. NGTT2009-NN_Book3_So lieu quoc te(GDP)_02  Dan so lao dong(OK)" xfId="341"/>
    <cellStyle name="_07. NGTT2009-NN_Book3_So lieu quoc te(GDP)_03 TKQG va Thu chi NSNN 2012" xfId="342"/>
    <cellStyle name="_07. NGTT2009-NN_Book3_So lieu quoc te(GDP)_04 Doanh nghiep va CSKDCT 2012" xfId="343"/>
    <cellStyle name="_07. NGTT2009-NN_Book3_So lieu quoc te(GDP)_05 Doanh nghiep va Ca the_2011 (Ok)" xfId="344"/>
    <cellStyle name="_07. NGTT2009-NN_Book3_So lieu quoc te(GDP)_07 NGTT CN 2012" xfId="345"/>
    <cellStyle name="_07. NGTT2009-NN_Book3_So lieu quoc te(GDP)_08 Thuong mai Tong muc - Diep" xfId="346"/>
    <cellStyle name="_07. NGTT2009-NN_Book3_So lieu quoc te(GDP)_08 Thuong mai va Du lich (Ok)" xfId="347"/>
    <cellStyle name="_07. NGTT2009-NN_Book3_So lieu quoc te(GDP)_09 Chi so gia 2011- VuTKG-1 (Ok)" xfId="348"/>
    <cellStyle name="_07. NGTT2009-NN_Book3_So lieu quoc te(GDP)_09 Du lich" xfId="349"/>
    <cellStyle name="_07. NGTT2009-NN_Book3_So lieu quoc te(GDP)_10 Van tai va BCVT (da sua ok)" xfId="350"/>
    <cellStyle name="_07. NGTT2009-NN_Book3_So lieu quoc te(GDP)_11 (3)" xfId="351"/>
    <cellStyle name="_07. NGTT2009-NN_Book3_So lieu quoc te(GDP)_11 (3)_04 Doanh nghiep va CSKDCT 2012" xfId="352"/>
    <cellStyle name="_07. NGTT2009-NN_Book3_So lieu quoc te(GDP)_11 (3)_Xl0000167" xfId="353"/>
    <cellStyle name="_07. NGTT2009-NN_Book3_So lieu quoc te(GDP)_12 (2)" xfId="354"/>
    <cellStyle name="_07. NGTT2009-NN_Book3_So lieu quoc te(GDP)_12 (2)_04 Doanh nghiep va CSKDCT 2012" xfId="355"/>
    <cellStyle name="_07. NGTT2009-NN_Book3_So lieu quoc te(GDP)_12 (2)_Xl0000167" xfId="356"/>
    <cellStyle name="_07. NGTT2009-NN_Book3_So lieu quoc te(GDP)_12 Giao duc, Y Te va Muc songnam2011" xfId="357"/>
    <cellStyle name="_07. NGTT2009-NN_Book3_So lieu quoc te(GDP)_12 So lieu quoc te (Ok)" xfId="358"/>
    <cellStyle name="_07. NGTT2009-NN_Book3_So lieu quoc te(GDP)_13 Van tai 2012" xfId="359"/>
    <cellStyle name="_07. NGTT2009-NN_Book3_So lieu quoc te(GDP)_Giaoduc2013(ok)" xfId="360"/>
    <cellStyle name="_07. NGTT2009-NN_Book3_So lieu quoc te(GDP)_Maket NGTT2012 LN,TS (7-1-2013)" xfId="361"/>
    <cellStyle name="_07. NGTT2009-NN_Book3_So lieu quoc te(GDP)_Maket NGTT2012 LN,TS (7-1-2013)_Nongnghiep" xfId="362"/>
    <cellStyle name="_07. NGTT2009-NN_Book3_So lieu quoc te(GDP)_Ngiam_lamnghiep_2011_v2(1)(1)" xfId="363"/>
    <cellStyle name="_07. NGTT2009-NN_Book3_So lieu quoc te(GDP)_Ngiam_lamnghiep_2011_v2(1)(1)_Nongnghiep" xfId="364"/>
    <cellStyle name="_07. NGTT2009-NN_Book3_So lieu quoc te(GDP)_NGTT LN,TS 2012 (Chuan)" xfId="365"/>
    <cellStyle name="_07. NGTT2009-NN_Book3_So lieu quoc te(GDP)_Nien giam TT Vu Nong nghiep 2012(solieu)-gui Vu TH 29-3-2013" xfId="366"/>
    <cellStyle name="_07. NGTT2009-NN_Book3_So lieu quoc te(GDP)_Nongnghiep" xfId="367"/>
    <cellStyle name="_07. NGTT2009-NN_Book3_So lieu quoc te(GDP)_Nongnghiep NGDD 2012_cap nhat den 24-5-2013(1)" xfId="368"/>
    <cellStyle name="_07. NGTT2009-NN_Book3_So lieu quoc te(GDP)_Nongnghiep_Nongnghiep NGDD 2012_cap nhat den 24-5-2013(1)" xfId="369"/>
    <cellStyle name="_07. NGTT2009-NN_Book3_So lieu quoc te(GDP)_Xl0000147" xfId="370"/>
    <cellStyle name="_07. NGTT2009-NN_Book3_So lieu quoc te(GDP)_Xl0000167" xfId="371"/>
    <cellStyle name="_07. NGTT2009-NN_Book3_So lieu quoc te(GDP)_XNK" xfId="372"/>
    <cellStyle name="_07. NGTT2009-NN_Book3_Xl0000147" xfId="373"/>
    <cellStyle name="_07. NGTT2009-NN_Book3_Xl0000167" xfId="374"/>
    <cellStyle name="_07. NGTT2009-NN_Book3_XNK" xfId="375"/>
    <cellStyle name="_07. NGTT2009-NN_Book3_XNK_08 Thuong mai Tong muc - Diep" xfId="376"/>
    <cellStyle name="_07. NGTT2009-NN_Book3_XNK_Bo sung 04 bieu Cong nghiep" xfId="377"/>
    <cellStyle name="_07. NGTT2009-NN_Book3_XNK-2012" xfId="378"/>
    <cellStyle name="_07. NGTT2009-NN_Book3_XNK-Market" xfId="379"/>
    <cellStyle name="_07. NGTT2009-NN_Book4" xfId="380"/>
    <cellStyle name="_07. NGTT2009-NN_Book4_08 Cong nghiep 2010" xfId="381"/>
    <cellStyle name="_07. NGTT2009-NN_Book4_08 Thuong mai va Du lich (Ok)" xfId="382"/>
    <cellStyle name="_07. NGTT2009-NN_Book4_09 Chi so gia 2011- VuTKG-1 (Ok)" xfId="383"/>
    <cellStyle name="_07. NGTT2009-NN_Book4_09 Du lich" xfId="384"/>
    <cellStyle name="_07. NGTT2009-NN_Book4_10 Van tai va BCVT (da sua ok)" xfId="385"/>
    <cellStyle name="_07. NGTT2009-NN_Book4_12 Giao duc, Y Te va Muc songnam2011" xfId="386"/>
    <cellStyle name="_07. NGTT2009-NN_Book4_12 So lieu quoc te (Ok)" xfId="387"/>
    <cellStyle name="_07. NGTT2009-NN_Book4_Book1" xfId="388"/>
    <cellStyle name="_07. NGTT2009-NN_Book4_nien giam tom tat du lich va XNK" xfId="389"/>
    <cellStyle name="_07. NGTT2009-NN_Book4_Nongnghiep" xfId="390"/>
    <cellStyle name="_07. NGTT2009-NN_Book4_XNK" xfId="391"/>
    <cellStyle name="_07. NGTT2009-NN_Book4_XNK-2012" xfId="392"/>
    <cellStyle name="_07. NGTT2009-NN_CSKDCT 2010" xfId="393"/>
    <cellStyle name="_07. NGTT2009-NN_CSKDCT 2010_Bo sung 04 bieu Cong nghiep" xfId="394"/>
    <cellStyle name="_07. NGTT2009-NN_CucThongke-phucdap-Tuan-Anh" xfId="395"/>
    <cellStyle name="_07. NGTT2009-NN_dan so phan tich 10 nam(moi)" xfId="396"/>
    <cellStyle name="_07. NGTT2009-NN_dan so phan tich 10 nam(moi)_01 Don vi HC" xfId="397"/>
    <cellStyle name="_07. NGTT2009-NN_dan so phan tich 10 nam(moi)_02 Danso_Laodong 2012(chuan) CO SO" xfId="398"/>
    <cellStyle name="_07. NGTT2009-NN_dan so phan tich 10 nam(moi)_04 Doanh nghiep va CSKDCT 2012" xfId="399"/>
    <cellStyle name="_07. NGTT2009-NN_dan so phan tich 10 nam(moi)_NGDD 2013 Thu chi NSNN " xfId="400"/>
    <cellStyle name="_07. NGTT2009-NN_dan so phan tich 10 nam(moi)_Nien giam KT_TV 2010" xfId="401"/>
    <cellStyle name="_07. NGTT2009-NN_dan so phan tich 10 nam(moi)_Xl0000167" xfId="402"/>
    <cellStyle name="_07. NGTT2009-NN_Dat Dai NGTT -2013" xfId="403"/>
    <cellStyle name="_07. NGTT2009-NN_Giaoduc2013(ok)" xfId="404"/>
    <cellStyle name="_07. NGTT2009-NN_GTSXNN" xfId="405"/>
    <cellStyle name="_07. NGTT2009-NN_GTSXNN_Nongnghiep NGDD 2012_cap nhat den 24-5-2013(1)" xfId="406"/>
    <cellStyle name="_07. NGTT2009-NN_Lam nghiep, thuy san 2010 (ok)" xfId="407"/>
    <cellStyle name="_07. NGTT2009-NN_Lam nghiep, thuy san 2010 (ok)_08 Cong nghiep 2010" xfId="408"/>
    <cellStyle name="_07. NGTT2009-NN_Lam nghiep, thuy san 2010 (ok)_08 Thuong mai va Du lich (Ok)" xfId="409"/>
    <cellStyle name="_07. NGTT2009-NN_Lam nghiep, thuy san 2010 (ok)_09 Chi so gia 2011- VuTKG-1 (Ok)" xfId="410"/>
    <cellStyle name="_07. NGTT2009-NN_Lam nghiep, thuy san 2010 (ok)_09 Du lich" xfId="411"/>
    <cellStyle name="_07. NGTT2009-NN_Lam nghiep, thuy san 2010 (ok)_10 Van tai va BCVT (da sua ok)" xfId="412"/>
    <cellStyle name="_07. NGTT2009-NN_Lam nghiep, thuy san 2010 (ok)_12 Giao duc, Y Te va Muc songnam2011" xfId="413"/>
    <cellStyle name="_07. NGTT2009-NN_Lam nghiep, thuy san 2010 (ok)_nien giam tom tat du lich va XNK" xfId="414"/>
    <cellStyle name="_07. NGTT2009-NN_Lam nghiep, thuy san 2010 (ok)_Nongnghiep" xfId="415"/>
    <cellStyle name="_07. NGTT2009-NN_Lam nghiep, thuy san 2010 (ok)_XNK" xfId="416"/>
    <cellStyle name="_07. NGTT2009-NN_Maket NGTT Cong nghiep 2011" xfId="417"/>
    <cellStyle name="_07. NGTT2009-NN_Maket NGTT Cong nghiep 2011_08 Cong nghiep 2010" xfId="418"/>
    <cellStyle name="_07. NGTT2009-NN_Maket NGTT Cong nghiep 2011_08 Thuong mai va Du lich (Ok)" xfId="419"/>
    <cellStyle name="_07. NGTT2009-NN_Maket NGTT Cong nghiep 2011_09 Chi so gia 2011- VuTKG-1 (Ok)" xfId="420"/>
    <cellStyle name="_07. NGTT2009-NN_Maket NGTT Cong nghiep 2011_09 Du lich" xfId="421"/>
    <cellStyle name="_07. NGTT2009-NN_Maket NGTT Cong nghiep 2011_10 Van tai va BCVT (da sua ok)" xfId="422"/>
    <cellStyle name="_07. NGTT2009-NN_Maket NGTT Cong nghiep 2011_12 Giao duc, Y Te va Muc songnam2011" xfId="423"/>
    <cellStyle name="_07. NGTT2009-NN_Maket NGTT Cong nghiep 2011_nien giam tom tat du lich va XNK" xfId="424"/>
    <cellStyle name="_07. NGTT2009-NN_Maket NGTT Cong nghiep 2011_Nongnghiep" xfId="425"/>
    <cellStyle name="_07. NGTT2009-NN_Maket NGTT Cong nghiep 2011_XNK" xfId="426"/>
    <cellStyle name="_07. NGTT2009-NN_Maket NGTT Doanh Nghiep 2011" xfId="427"/>
    <cellStyle name="_07. NGTT2009-NN_Maket NGTT Doanh Nghiep 2011_08 Cong nghiep 2010" xfId="428"/>
    <cellStyle name="_07. NGTT2009-NN_Maket NGTT Doanh Nghiep 2011_08 Thuong mai va Du lich (Ok)" xfId="429"/>
    <cellStyle name="_07. NGTT2009-NN_Maket NGTT Doanh Nghiep 2011_09 Chi so gia 2011- VuTKG-1 (Ok)" xfId="430"/>
    <cellStyle name="_07. NGTT2009-NN_Maket NGTT Doanh Nghiep 2011_09 Du lich" xfId="431"/>
    <cellStyle name="_07. NGTT2009-NN_Maket NGTT Doanh Nghiep 2011_10 Van tai va BCVT (da sua ok)" xfId="432"/>
    <cellStyle name="_07. NGTT2009-NN_Maket NGTT Doanh Nghiep 2011_12 Giao duc, Y Te va Muc songnam2011" xfId="433"/>
    <cellStyle name="_07. NGTT2009-NN_Maket NGTT Doanh Nghiep 2011_nien giam tom tat du lich va XNK" xfId="434"/>
    <cellStyle name="_07. NGTT2009-NN_Maket NGTT Doanh Nghiep 2011_Nongnghiep" xfId="435"/>
    <cellStyle name="_07. NGTT2009-NN_Maket NGTT Doanh Nghiep 2011_XNK" xfId="436"/>
    <cellStyle name="_07. NGTT2009-NN_Maket NGTT Thu chi NS 2011" xfId="437"/>
    <cellStyle name="_07. NGTT2009-NN_Maket NGTT Thu chi NS 2011_08 Cong nghiep 2010" xfId="438"/>
    <cellStyle name="_07. NGTT2009-NN_Maket NGTT Thu chi NS 2011_08 Thuong mai va Du lich (Ok)" xfId="439"/>
    <cellStyle name="_07. NGTT2009-NN_Maket NGTT Thu chi NS 2011_09 Chi so gia 2011- VuTKG-1 (Ok)" xfId="440"/>
    <cellStyle name="_07. NGTT2009-NN_Maket NGTT Thu chi NS 2011_09 Du lich" xfId="441"/>
    <cellStyle name="_07. NGTT2009-NN_Maket NGTT Thu chi NS 2011_10 Van tai va BCVT (da sua ok)" xfId="442"/>
    <cellStyle name="_07. NGTT2009-NN_Maket NGTT Thu chi NS 2011_12 Giao duc, Y Te va Muc songnam2011" xfId="443"/>
    <cellStyle name="_07. NGTT2009-NN_Maket NGTT Thu chi NS 2011_nien giam tom tat du lich va XNK" xfId="444"/>
    <cellStyle name="_07. NGTT2009-NN_Maket NGTT Thu chi NS 2011_Nongnghiep" xfId="445"/>
    <cellStyle name="_07. NGTT2009-NN_Maket NGTT Thu chi NS 2011_XNK" xfId="446"/>
    <cellStyle name="_07. NGTT2009-NN_Maket NGTT2012 LN,TS (7-1-2013)" xfId="447"/>
    <cellStyle name="_07. NGTT2009-NN_Maket NGTT2012 LN,TS (7-1-2013)_Nongnghiep" xfId="448"/>
    <cellStyle name="_07. NGTT2009-NN_Ngiam_lamnghiep_2011_v2(1)(1)" xfId="449"/>
    <cellStyle name="_07. NGTT2009-NN_Ngiam_lamnghiep_2011_v2(1)(1)_Nongnghiep" xfId="450"/>
    <cellStyle name="_07. NGTT2009-NN_NGTT Ca the 2011 Diep" xfId="451"/>
    <cellStyle name="_07. NGTT2009-NN_NGTT Ca the 2011 Diep_08 Cong nghiep 2010" xfId="452"/>
    <cellStyle name="_07. NGTT2009-NN_NGTT Ca the 2011 Diep_08 Thuong mai va Du lich (Ok)" xfId="453"/>
    <cellStyle name="_07. NGTT2009-NN_NGTT Ca the 2011 Diep_09 Chi so gia 2011- VuTKG-1 (Ok)" xfId="454"/>
    <cellStyle name="_07. NGTT2009-NN_NGTT Ca the 2011 Diep_09 Du lich" xfId="455"/>
    <cellStyle name="_07. NGTT2009-NN_NGTT Ca the 2011 Diep_10 Van tai va BCVT (da sua ok)" xfId="456"/>
    <cellStyle name="_07. NGTT2009-NN_NGTT Ca the 2011 Diep_12 Giao duc, Y Te va Muc songnam2011" xfId="457"/>
    <cellStyle name="_07. NGTT2009-NN_NGTT Ca the 2011 Diep_nien giam tom tat du lich va XNK" xfId="458"/>
    <cellStyle name="_07. NGTT2009-NN_NGTT Ca the 2011 Diep_Nongnghiep" xfId="459"/>
    <cellStyle name="_07. NGTT2009-NN_NGTT Ca the 2011 Diep_XNK" xfId="460"/>
    <cellStyle name="_07. NGTT2009-NN_NGTT LN,TS 2012 (Chuan)" xfId="461"/>
    <cellStyle name="_07. NGTT2009-NN_Nien giam day du  Nong nghiep 2010" xfId="462"/>
    <cellStyle name="_07. NGTT2009-NN_Nien giam TT Vu Nong nghiep 2012(solieu)-gui Vu TH 29-3-2013" xfId="463"/>
    <cellStyle name="_07. NGTT2009-NN_Nongnghiep" xfId="464"/>
    <cellStyle name="_07. NGTT2009-NN_Nongnghiep_Bo sung 04 bieu Cong nghiep" xfId="465"/>
    <cellStyle name="_07. NGTT2009-NN_Nongnghiep_Mau" xfId="466"/>
    <cellStyle name="_07. NGTT2009-NN_Nongnghiep_NGDD 2013 Thu chi NSNN " xfId="467"/>
    <cellStyle name="_07. NGTT2009-NN_Nongnghiep_Nongnghiep NGDD 2012_cap nhat den 24-5-2013(1)" xfId="468"/>
    <cellStyle name="_07. NGTT2009-NN_Phan i (in)" xfId="469"/>
    <cellStyle name="_07. NGTT2009-NN_So lieu quoc te TH" xfId="470"/>
    <cellStyle name="_07. NGTT2009-NN_So lieu quoc te TH_08 Cong nghiep 2010" xfId="471"/>
    <cellStyle name="_07. NGTT2009-NN_So lieu quoc te TH_08 Thuong mai va Du lich (Ok)" xfId="472"/>
    <cellStyle name="_07. NGTT2009-NN_So lieu quoc te TH_09 Chi so gia 2011- VuTKG-1 (Ok)" xfId="473"/>
    <cellStyle name="_07. NGTT2009-NN_So lieu quoc te TH_09 Du lich" xfId="474"/>
    <cellStyle name="_07. NGTT2009-NN_So lieu quoc te TH_10 Van tai va BCVT (da sua ok)" xfId="475"/>
    <cellStyle name="_07. NGTT2009-NN_So lieu quoc te TH_12 Giao duc, Y Te va Muc songnam2011" xfId="476"/>
    <cellStyle name="_07. NGTT2009-NN_So lieu quoc te TH_nien giam tom tat du lich va XNK" xfId="477"/>
    <cellStyle name="_07. NGTT2009-NN_So lieu quoc te TH_Nongnghiep" xfId="478"/>
    <cellStyle name="_07. NGTT2009-NN_So lieu quoc te TH_XNK" xfId="479"/>
    <cellStyle name="_07. NGTT2009-NN_So lieu quoc te(GDP)" xfId="480"/>
    <cellStyle name="_07. NGTT2009-NN_So lieu quoc te(GDP)_02  Dan so lao dong(OK)" xfId="481"/>
    <cellStyle name="_07. NGTT2009-NN_So lieu quoc te(GDP)_03 TKQG va Thu chi NSNN 2012" xfId="482"/>
    <cellStyle name="_07. NGTT2009-NN_So lieu quoc te(GDP)_04 Doanh nghiep va CSKDCT 2012" xfId="483"/>
    <cellStyle name="_07. NGTT2009-NN_So lieu quoc te(GDP)_05 Doanh nghiep va Ca the_2011 (Ok)" xfId="484"/>
    <cellStyle name="_07. NGTT2009-NN_So lieu quoc te(GDP)_07 NGTT CN 2012" xfId="485"/>
    <cellStyle name="_07. NGTT2009-NN_So lieu quoc te(GDP)_08 Thuong mai Tong muc - Diep" xfId="486"/>
    <cellStyle name="_07. NGTT2009-NN_So lieu quoc te(GDP)_08 Thuong mai va Du lich (Ok)" xfId="487"/>
    <cellStyle name="_07. NGTT2009-NN_So lieu quoc te(GDP)_09 Chi so gia 2011- VuTKG-1 (Ok)" xfId="488"/>
    <cellStyle name="_07. NGTT2009-NN_So lieu quoc te(GDP)_09 Du lich" xfId="489"/>
    <cellStyle name="_07. NGTT2009-NN_So lieu quoc te(GDP)_10 Van tai va BCVT (da sua ok)" xfId="490"/>
    <cellStyle name="_07. NGTT2009-NN_So lieu quoc te(GDP)_11 (3)" xfId="491"/>
    <cellStyle name="_07. NGTT2009-NN_So lieu quoc te(GDP)_11 (3)_04 Doanh nghiep va CSKDCT 2012" xfId="492"/>
    <cellStyle name="_07. NGTT2009-NN_So lieu quoc te(GDP)_11 (3)_Xl0000167" xfId="493"/>
    <cellStyle name="_07. NGTT2009-NN_So lieu quoc te(GDP)_12 (2)" xfId="494"/>
    <cellStyle name="_07. NGTT2009-NN_So lieu quoc te(GDP)_12 (2)_04 Doanh nghiep va CSKDCT 2012" xfId="495"/>
    <cellStyle name="_07. NGTT2009-NN_So lieu quoc te(GDP)_12 (2)_Xl0000167" xfId="496"/>
    <cellStyle name="_07. NGTT2009-NN_So lieu quoc te(GDP)_12 Giao duc, Y Te va Muc songnam2011" xfId="497"/>
    <cellStyle name="_07. NGTT2009-NN_So lieu quoc te(GDP)_12 So lieu quoc te (Ok)" xfId="498"/>
    <cellStyle name="_07. NGTT2009-NN_So lieu quoc te(GDP)_13 Van tai 2012" xfId="499"/>
    <cellStyle name="_07. NGTT2009-NN_So lieu quoc te(GDP)_Giaoduc2013(ok)" xfId="500"/>
    <cellStyle name="_07. NGTT2009-NN_So lieu quoc te(GDP)_Maket NGTT2012 LN,TS (7-1-2013)" xfId="501"/>
    <cellStyle name="_07. NGTT2009-NN_So lieu quoc te(GDP)_Maket NGTT2012 LN,TS (7-1-2013)_Nongnghiep" xfId="502"/>
    <cellStyle name="_07. NGTT2009-NN_So lieu quoc te(GDP)_Ngiam_lamnghiep_2011_v2(1)(1)" xfId="503"/>
    <cellStyle name="_07. NGTT2009-NN_So lieu quoc te(GDP)_Ngiam_lamnghiep_2011_v2(1)(1)_Nongnghiep" xfId="504"/>
    <cellStyle name="_07. NGTT2009-NN_So lieu quoc te(GDP)_NGTT LN,TS 2012 (Chuan)" xfId="505"/>
    <cellStyle name="_07. NGTT2009-NN_So lieu quoc te(GDP)_Nien giam TT Vu Nong nghiep 2012(solieu)-gui Vu TH 29-3-2013" xfId="506"/>
    <cellStyle name="_07. NGTT2009-NN_So lieu quoc te(GDP)_Nongnghiep" xfId="507"/>
    <cellStyle name="_07. NGTT2009-NN_So lieu quoc te(GDP)_Nongnghiep NGDD 2012_cap nhat den 24-5-2013(1)" xfId="508"/>
    <cellStyle name="_07. NGTT2009-NN_So lieu quoc te(GDP)_Nongnghiep_Nongnghiep NGDD 2012_cap nhat den 24-5-2013(1)" xfId="509"/>
    <cellStyle name="_07. NGTT2009-NN_So lieu quoc te(GDP)_Xl0000147" xfId="510"/>
    <cellStyle name="_07. NGTT2009-NN_So lieu quoc te(GDP)_Xl0000167" xfId="511"/>
    <cellStyle name="_07. NGTT2009-NN_So lieu quoc te(GDP)_XNK" xfId="512"/>
    <cellStyle name="_07. NGTT2009-NN_Thuong mai va Du lich" xfId="513"/>
    <cellStyle name="_07. NGTT2009-NN_Thuong mai va Du lich_01 Don vi HC" xfId="514"/>
    <cellStyle name="_07. NGTT2009-NN_Thuong mai va Du lich_NGDD 2013 Thu chi NSNN " xfId="515"/>
    <cellStyle name="_07. NGTT2009-NN_Tong hop 1" xfId="516"/>
    <cellStyle name="_07. NGTT2009-NN_Tong hop NGTT" xfId="517"/>
    <cellStyle name="_07. NGTT2009-NN_Xl0000167" xfId="518"/>
    <cellStyle name="_07. NGTT2009-NN_XNK" xfId="519"/>
    <cellStyle name="_07. NGTT2009-NN_XNK (10-6)" xfId="520"/>
    <cellStyle name="_07. NGTT2009-NN_XNK_08 Thuong mai Tong muc - Diep" xfId="521"/>
    <cellStyle name="_07. NGTT2009-NN_XNK_Bo sung 04 bieu Cong nghiep" xfId="522"/>
    <cellStyle name="_07. NGTT2009-NN_XNK-2012" xfId="523"/>
    <cellStyle name="_07. NGTT2009-NN_XNK-Market" xfId="524"/>
    <cellStyle name="_09 VAN TAI(OK)" xfId="525"/>
    <cellStyle name="_09.GD-Yte_TT_MSDC2008" xfId="526"/>
    <cellStyle name="_09.GD-Yte_TT_MSDC2008 10" xfId="527"/>
    <cellStyle name="_09.GD-Yte_TT_MSDC2008 11" xfId="528"/>
    <cellStyle name="_09.GD-Yte_TT_MSDC2008 12" xfId="529"/>
    <cellStyle name="_09.GD-Yte_TT_MSDC2008 13" xfId="530"/>
    <cellStyle name="_09.GD-Yte_TT_MSDC2008 14" xfId="531"/>
    <cellStyle name="_09.GD-Yte_TT_MSDC2008 15" xfId="532"/>
    <cellStyle name="_09.GD-Yte_TT_MSDC2008 16" xfId="533"/>
    <cellStyle name="_09.GD-Yte_TT_MSDC2008 17" xfId="534"/>
    <cellStyle name="_09.GD-Yte_TT_MSDC2008 18" xfId="535"/>
    <cellStyle name="_09.GD-Yte_TT_MSDC2008 19" xfId="536"/>
    <cellStyle name="_09.GD-Yte_TT_MSDC2008 2" xfId="537"/>
    <cellStyle name="_09.GD-Yte_TT_MSDC2008 3" xfId="538"/>
    <cellStyle name="_09.GD-Yte_TT_MSDC2008 4" xfId="539"/>
    <cellStyle name="_09.GD-Yte_TT_MSDC2008 5" xfId="540"/>
    <cellStyle name="_09.GD-Yte_TT_MSDC2008 6" xfId="541"/>
    <cellStyle name="_09.GD-Yte_TT_MSDC2008 7" xfId="542"/>
    <cellStyle name="_09.GD-Yte_TT_MSDC2008 8" xfId="543"/>
    <cellStyle name="_09.GD-Yte_TT_MSDC2008 9" xfId="544"/>
    <cellStyle name="_09.GD-Yte_TT_MSDC2008_01 Don vi HC" xfId="545"/>
    <cellStyle name="_09.GD-Yte_TT_MSDC2008_01 DVHC-DSLD 2010" xfId="546"/>
    <cellStyle name="_09.GD-Yte_TT_MSDC2008_01 DVHC-DSLD 2010_01 Don vi HC" xfId="547"/>
    <cellStyle name="_09.GD-Yte_TT_MSDC2008_01 DVHC-DSLD 2010_02 Danso_Laodong 2012(chuan) CO SO" xfId="548"/>
    <cellStyle name="_09.GD-Yte_TT_MSDC2008_01 DVHC-DSLD 2010_04 Doanh nghiep va CSKDCT 2012" xfId="549"/>
    <cellStyle name="_09.GD-Yte_TT_MSDC2008_01 DVHC-DSLD 2010_08 Thuong mai Tong muc - Diep" xfId="550"/>
    <cellStyle name="_09.GD-Yte_TT_MSDC2008_01 DVHC-DSLD 2010_Bo sung 04 bieu Cong nghiep" xfId="551"/>
    <cellStyle name="_09.GD-Yte_TT_MSDC2008_01 DVHC-DSLD 2010_Mau" xfId="552"/>
    <cellStyle name="_09.GD-Yte_TT_MSDC2008_01 DVHC-DSLD 2010_NGDD 2013 Thu chi NSNN " xfId="553"/>
    <cellStyle name="_09.GD-Yte_TT_MSDC2008_01 DVHC-DSLD 2010_Nien giam KT_TV 2010" xfId="554"/>
    <cellStyle name="_09.GD-Yte_TT_MSDC2008_01 DVHC-DSLD 2010_nien giam tom tat 2010 (thuy)" xfId="555"/>
    <cellStyle name="_09.GD-Yte_TT_MSDC2008_01 DVHC-DSLD 2010_nien giam tom tat 2010 (thuy)_01 Don vi HC" xfId="556"/>
    <cellStyle name="_09.GD-Yte_TT_MSDC2008_01 DVHC-DSLD 2010_nien giam tom tat 2010 (thuy)_02 Danso_Laodong 2012(chuan) CO SO" xfId="557"/>
    <cellStyle name="_09.GD-Yte_TT_MSDC2008_01 DVHC-DSLD 2010_nien giam tom tat 2010 (thuy)_04 Doanh nghiep va CSKDCT 2012" xfId="558"/>
    <cellStyle name="_09.GD-Yte_TT_MSDC2008_01 DVHC-DSLD 2010_nien giam tom tat 2010 (thuy)_08 Thuong mai Tong muc - Diep" xfId="559"/>
    <cellStyle name="_09.GD-Yte_TT_MSDC2008_01 DVHC-DSLD 2010_nien giam tom tat 2010 (thuy)_09 Thuong mai va Du lich" xfId="560"/>
    <cellStyle name="_09.GD-Yte_TT_MSDC2008_01 DVHC-DSLD 2010_nien giam tom tat 2010 (thuy)_09 Thuong mai va Du lich_01 Don vi HC" xfId="561"/>
    <cellStyle name="_09.GD-Yte_TT_MSDC2008_01 DVHC-DSLD 2010_nien giam tom tat 2010 (thuy)_09 Thuong mai va Du lich_NGDD 2013 Thu chi NSNN " xfId="562"/>
    <cellStyle name="_09.GD-Yte_TT_MSDC2008_01 DVHC-DSLD 2010_nien giam tom tat 2010 (thuy)_Xl0000167" xfId="563"/>
    <cellStyle name="_09.GD-Yte_TT_MSDC2008_01 DVHC-DSLD 2010_Tong hop NGTT" xfId="564"/>
    <cellStyle name="_09.GD-Yte_TT_MSDC2008_01 DVHC-DSLD 2010_Tong hop NGTT_09 Thuong mai va Du lich" xfId="565"/>
    <cellStyle name="_09.GD-Yte_TT_MSDC2008_01 DVHC-DSLD 2010_Tong hop NGTT_09 Thuong mai va Du lich_01 Don vi HC" xfId="566"/>
    <cellStyle name="_09.GD-Yte_TT_MSDC2008_01 DVHC-DSLD 2010_Tong hop NGTT_09 Thuong mai va Du lich_NGDD 2013 Thu chi NSNN " xfId="567"/>
    <cellStyle name="_09.GD-Yte_TT_MSDC2008_01 DVHC-DSLD 2010_Xl0000167" xfId="568"/>
    <cellStyle name="_09.GD-Yte_TT_MSDC2008_02  Dan so lao dong(OK)" xfId="569"/>
    <cellStyle name="_09.GD-Yte_TT_MSDC2008_02 Danso_Laodong 2012(chuan) CO SO" xfId="570"/>
    <cellStyle name="_09.GD-Yte_TT_MSDC2008_03 Dautu 2010" xfId="571"/>
    <cellStyle name="_09.GD-Yte_TT_MSDC2008_03 Dautu 2010_01 Don vi HC" xfId="572"/>
    <cellStyle name="_09.GD-Yte_TT_MSDC2008_03 Dautu 2010_02 Danso_Laodong 2012(chuan) CO SO" xfId="573"/>
    <cellStyle name="_09.GD-Yte_TT_MSDC2008_03 Dautu 2010_04 Doanh nghiep va CSKDCT 2012" xfId="574"/>
    <cellStyle name="_09.GD-Yte_TT_MSDC2008_03 Dautu 2010_08 Thuong mai Tong muc - Diep" xfId="575"/>
    <cellStyle name="_09.GD-Yte_TT_MSDC2008_03 Dautu 2010_09 Thuong mai va Du lich" xfId="576"/>
    <cellStyle name="_09.GD-Yte_TT_MSDC2008_03 Dautu 2010_09 Thuong mai va Du lich_01 Don vi HC" xfId="577"/>
    <cellStyle name="_09.GD-Yte_TT_MSDC2008_03 Dautu 2010_09 Thuong mai va Du lich_NGDD 2013 Thu chi NSNN " xfId="578"/>
    <cellStyle name="_09.GD-Yte_TT_MSDC2008_03 Dautu 2010_Xl0000167" xfId="579"/>
    <cellStyle name="_09.GD-Yte_TT_MSDC2008_03 TKQG" xfId="580"/>
    <cellStyle name="_09.GD-Yte_TT_MSDC2008_03 TKQG_02  Dan so lao dong(OK)" xfId="581"/>
    <cellStyle name="_09.GD-Yte_TT_MSDC2008_03 TKQG_Xl0000167" xfId="582"/>
    <cellStyle name="_09.GD-Yte_TT_MSDC2008_04 Doanh nghiep va CSKDCT 2012" xfId="583"/>
    <cellStyle name="_09.GD-Yte_TT_MSDC2008_05 Doanh nghiep va Ca the_2011 (Ok)" xfId="584"/>
    <cellStyle name="_09.GD-Yte_TT_MSDC2008_05 NGTT DN 2010 (OK)" xfId="585"/>
    <cellStyle name="_09.GD-Yte_TT_MSDC2008_05 NGTT DN 2010 (OK)_Bo sung 04 bieu Cong nghiep" xfId="586"/>
    <cellStyle name="_09.GD-Yte_TT_MSDC2008_05 Thu chi NSNN" xfId="587"/>
    <cellStyle name="_09.GD-Yte_TT_MSDC2008_06 Nong, lam nghiep 2010  (ok)" xfId="588"/>
    <cellStyle name="_09.GD-Yte_TT_MSDC2008_07 NGTT CN 2012" xfId="589"/>
    <cellStyle name="_09.GD-Yte_TT_MSDC2008_08 Thuong mai Tong muc - Diep" xfId="590"/>
    <cellStyle name="_09.GD-Yte_TT_MSDC2008_08 Thuong mai va Du lich (Ok)" xfId="591"/>
    <cellStyle name="_09.GD-Yte_TT_MSDC2008_09 Chi so gia 2011- VuTKG-1 (Ok)" xfId="592"/>
    <cellStyle name="_09.GD-Yte_TT_MSDC2008_09 Du lich" xfId="593"/>
    <cellStyle name="_09.GD-Yte_TT_MSDC2008_10 Market VH, YT, GD, NGTT 2011 " xfId="594"/>
    <cellStyle name="_09.GD-Yte_TT_MSDC2008_10 Market VH, YT, GD, NGTT 2011 _02  Dan so lao dong(OK)" xfId="595"/>
    <cellStyle name="_09.GD-Yte_TT_MSDC2008_10 Market VH, YT, GD, NGTT 2011 _03 TKQG va Thu chi NSNN 2012" xfId="596"/>
    <cellStyle name="_09.GD-Yte_TT_MSDC2008_10 Market VH, YT, GD, NGTT 2011 _04 Doanh nghiep va CSKDCT 2012" xfId="597"/>
    <cellStyle name="_09.GD-Yte_TT_MSDC2008_10 Market VH, YT, GD, NGTT 2011 _05 Doanh nghiep va Ca the_2011 (Ok)" xfId="598"/>
    <cellStyle name="_09.GD-Yte_TT_MSDC2008_10 Market VH, YT, GD, NGTT 2011 _07 NGTT CN 2012" xfId="599"/>
    <cellStyle name="_09.GD-Yte_TT_MSDC2008_10 Market VH, YT, GD, NGTT 2011 _08 Thuong mai Tong muc - Diep" xfId="600"/>
    <cellStyle name="_09.GD-Yte_TT_MSDC2008_10 Market VH, YT, GD, NGTT 2011 _08 Thuong mai va Du lich (Ok)" xfId="601"/>
    <cellStyle name="_09.GD-Yte_TT_MSDC2008_10 Market VH, YT, GD, NGTT 2011 _09 Chi so gia 2011- VuTKG-1 (Ok)" xfId="602"/>
    <cellStyle name="_09.GD-Yte_TT_MSDC2008_10 Market VH, YT, GD, NGTT 2011 _09 Du lich" xfId="603"/>
    <cellStyle name="_09.GD-Yte_TT_MSDC2008_10 Market VH, YT, GD, NGTT 2011 _10 Van tai va BCVT (da sua ok)" xfId="604"/>
    <cellStyle name="_09.GD-Yte_TT_MSDC2008_10 Market VH, YT, GD, NGTT 2011 _11 (3)" xfId="605"/>
    <cellStyle name="_09.GD-Yte_TT_MSDC2008_10 Market VH, YT, GD, NGTT 2011 _11 (3)_04 Doanh nghiep va CSKDCT 2012" xfId="606"/>
    <cellStyle name="_09.GD-Yte_TT_MSDC2008_10 Market VH, YT, GD, NGTT 2011 _11 (3)_Xl0000167" xfId="607"/>
    <cellStyle name="_09.GD-Yte_TT_MSDC2008_10 Market VH, YT, GD, NGTT 2011 _12 (2)" xfId="608"/>
    <cellStyle name="_09.GD-Yte_TT_MSDC2008_10 Market VH, YT, GD, NGTT 2011 _12 (2)_04 Doanh nghiep va CSKDCT 2012" xfId="609"/>
    <cellStyle name="_09.GD-Yte_TT_MSDC2008_10 Market VH, YT, GD, NGTT 2011 _12 (2)_Xl0000167" xfId="610"/>
    <cellStyle name="_09.GD-Yte_TT_MSDC2008_10 Market VH, YT, GD, NGTT 2011 _12 Giao duc, Y Te va Muc songnam2011" xfId="611"/>
    <cellStyle name="_09.GD-Yte_TT_MSDC2008_10 Market VH, YT, GD, NGTT 2011 _13 Van tai 2012" xfId="612"/>
    <cellStyle name="_09.GD-Yte_TT_MSDC2008_10 Market VH, YT, GD, NGTT 2011 _Giaoduc2013(ok)" xfId="613"/>
    <cellStyle name="_09.GD-Yte_TT_MSDC2008_10 Market VH, YT, GD, NGTT 2011 _Maket NGTT2012 LN,TS (7-1-2013)" xfId="614"/>
    <cellStyle name="_09.GD-Yte_TT_MSDC2008_10 Market VH, YT, GD, NGTT 2011 _Maket NGTT2012 LN,TS (7-1-2013)_Nongnghiep" xfId="615"/>
    <cellStyle name="_09.GD-Yte_TT_MSDC2008_10 Market VH, YT, GD, NGTT 2011 _Ngiam_lamnghiep_2011_v2(1)(1)" xfId="616"/>
    <cellStyle name="_09.GD-Yte_TT_MSDC2008_10 Market VH, YT, GD, NGTT 2011 _Ngiam_lamnghiep_2011_v2(1)(1)_Nongnghiep" xfId="617"/>
    <cellStyle name="_09.GD-Yte_TT_MSDC2008_10 Market VH, YT, GD, NGTT 2011 _NGTT LN,TS 2012 (Chuan)" xfId="618"/>
    <cellStyle name="_09.GD-Yte_TT_MSDC2008_10 Market VH, YT, GD, NGTT 2011 _Nien giam TT Vu Nong nghiep 2012(solieu)-gui Vu TH 29-3-2013" xfId="619"/>
    <cellStyle name="_09.GD-Yte_TT_MSDC2008_10 Market VH, YT, GD, NGTT 2011 _Nongnghiep" xfId="620"/>
    <cellStyle name="_09.GD-Yte_TT_MSDC2008_10 Market VH, YT, GD, NGTT 2011 _Nongnghiep NGDD 2012_cap nhat den 24-5-2013(1)" xfId="621"/>
    <cellStyle name="_09.GD-Yte_TT_MSDC2008_10 Market VH, YT, GD, NGTT 2011 _Nongnghiep_Nongnghiep NGDD 2012_cap nhat den 24-5-2013(1)" xfId="622"/>
    <cellStyle name="_09.GD-Yte_TT_MSDC2008_10 Market VH, YT, GD, NGTT 2011 _So lieu quoc te TH" xfId="623"/>
    <cellStyle name="_09.GD-Yte_TT_MSDC2008_10 Market VH, YT, GD, NGTT 2011 _Xl0000147" xfId="624"/>
    <cellStyle name="_09.GD-Yte_TT_MSDC2008_10 Market VH, YT, GD, NGTT 2011 _Xl0000167" xfId="625"/>
    <cellStyle name="_09.GD-Yte_TT_MSDC2008_10 Market VH, YT, GD, NGTT 2011 _XNK" xfId="626"/>
    <cellStyle name="_09.GD-Yte_TT_MSDC2008_10 Van tai va BCVT (da sua ok)" xfId="627"/>
    <cellStyle name="_09.GD-Yte_TT_MSDC2008_10 VH, YT, GD, NGTT 2010 - (OK)" xfId="628"/>
    <cellStyle name="_09.GD-Yte_TT_MSDC2008_10 VH, YT, GD, NGTT 2010 - (OK)_Bo sung 04 bieu Cong nghiep" xfId="629"/>
    <cellStyle name="_09.GD-Yte_TT_MSDC2008_11 (3)" xfId="630"/>
    <cellStyle name="_09.GD-Yte_TT_MSDC2008_11 (3)_04 Doanh nghiep va CSKDCT 2012" xfId="631"/>
    <cellStyle name="_09.GD-Yte_TT_MSDC2008_11 (3)_Xl0000167" xfId="632"/>
    <cellStyle name="_09.GD-Yte_TT_MSDC2008_11 So lieu quoc te 2010-final" xfId="633"/>
    <cellStyle name="_09.GD-Yte_TT_MSDC2008_12 (2)" xfId="634"/>
    <cellStyle name="_09.GD-Yte_TT_MSDC2008_12 (2)_04 Doanh nghiep va CSKDCT 2012" xfId="635"/>
    <cellStyle name="_09.GD-Yte_TT_MSDC2008_12 (2)_Xl0000167" xfId="636"/>
    <cellStyle name="_09.GD-Yte_TT_MSDC2008_12 Chi so gia 2012(chuan) co so" xfId="637"/>
    <cellStyle name="_09.GD-Yte_TT_MSDC2008_12 Giao duc, Y Te va Muc songnam2011" xfId="638"/>
    <cellStyle name="_09.GD-Yte_TT_MSDC2008_13 Van tai 2012" xfId="639"/>
    <cellStyle name="_09.GD-Yte_TT_MSDC2008_Book1" xfId="640"/>
    <cellStyle name="_09.GD-Yte_TT_MSDC2008_Dat Dai NGTT -2013" xfId="641"/>
    <cellStyle name="_09.GD-Yte_TT_MSDC2008_Giaoduc2013(ok)" xfId="642"/>
    <cellStyle name="_09.GD-Yte_TT_MSDC2008_GTSXNN" xfId="643"/>
    <cellStyle name="_09.GD-Yte_TT_MSDC2008_GTSXNN_Nongnghiep NGDD 2012_cap nhat den 24-5-2013(1)" xfId="644"/>
    <cellStyle name="_09.GD-Yte_TT_MSDC2008_Maket NGTT Thu chi NS 2011" xfId="645"/>
    <cellStyle name="_09.GD-Yte_TT_MSDC2008_Maket NGTT Thu chi NS 2011_08 Cong nghiep 2010" xfId="646"/>
    <cellStyle name="_09.GD-Yte_TT_MSDC2008_Maket NGTT Thu chi NS 2011_08 Thuong mai va Du lich (Ok)" xfId="647"/>
    <cellStyle name="_09.GD-Yte_TT_MSDC2008_Maket NGTT Thu chi NS 2011_09 Chi so gia 2011- VuTKG-1 (Ok)" xfId="648"/>
    <cellStyle name="_09.GD-Yte_TT_MSDC2008_Maket NGTT Thu chi NS 2011_09 Du lich" xfId="649"/>
    <cellStyle name="_09.GD-Yte_TT_MSDC2008_Maket NGTT Thu chi NS 2011_10 Van tai va BCVT (da sua ok)" xfId="650"/>
    <cellStyle name="_09.GD-Yte_TT_MSDC2008_Maket NGTT Thu chi NS 2011_12 Giao duc, Y Te va Muc songnam2011" xfId="651"/>
    <cellStyle name="_09.GD-Yte_TT_MSDC2008_Maket NGTT Thu chi NS 2011_nien giam tom tat du lich va XNK" xfId="652"/>
    <cellStyle name="_09.GD-Yte_TT_MSDC2008_Maket NGTT Thu chi NS 2011_Nongnghiep" xfId="653"/>
    <cellStyle name="_09.GD-Yte_TT_MSDC2008_Maket NGTT Thu chi NS 2011_XNK" xfId="654"/>
    <cellStyle name="_09.GD-Yte_TT_MSDC2008_Maket NGTT2012 LN,TS (7-1-2013)" xfId="655"/>
    <cellStyle name="_09.GD-Yte_TT_MSDC2008_Maket NGTT2012 LN,TS (7-1-2013)_Nongnghiep" xfId="656"/>
    <cellStyle name="_09.GD-Yte_TT_MSDC2008_Mau" xfId="657"/>
    <cellStyle name="_09.GD-Yte_TT_MSDC2008_Ngiam_lamnghiep_2011_v2(1)(1)" xfId="658"/>
    <cellStyle name="_09.GD-Yte_TT_MSDC2008_Ngiam_lamnghiep_2011_v2(1)(1)_Nongnghiep" xfId="659"/>
    <cellStyle name="_09.GD-Yte_TT_MSDC2008_NGTT LN,TS 2012 (Chuan)" xfId="660"/>
    <cellStyle name="_09.GD-Yte_TT_MSDC2008_Nien giam day du  Nong nghiep 2010" xfId="661"/>
    <cellStyle name="_09.GD-Yte_TT_MSDC2008_Nien giam KT_TV 2010" xfId="662"/>
    <cellStyle name="_09.GD-Yte_TT_MSDC2008_Nien giam TT Vu Nong nghiep 2012(solieu)-gui Vu TH 29-3-2013" xfId="663"/>
    <cellStyle name="_09.GD-Yte_TT_MSDC2008_Nongnghiep" xfId="664"/>
    <cellStyle name="_09.GD-Yte_TT_MSDC2008_Nongnghiep_Bo sung 04 bieu Cong nghiep" xfId="665"/>
    <cellStyle name="_09.GD-Yte_TT_MSDC2008_Nongnghiep_Mau" xfId="666"/>
    <cellStyle name="_09.GD-Yte_TT_MSDC2008_Nongnghiep_NGDD 2013 Thu chi NSNN " xfId="667"/>
    <cellStyle name="_09.GD-Yte_TT_MSDC2008_Nongnghiep_Nongnghiep NGDD 2012_cap nhat den 24-5-2013(1)" xfId="668"/>
    <cellStyle name="_09.GD-Yte_TT_MSDC2008_Phan i (in)" xfId="669"/>
    <cellStyle name="_09.GD-Yte_TT_MSDC2008_So lieu quoc te TH" xfId="670"/>
    <cellStyle name="_09.GD-Yte_TT_MSDC2008_So lieu quoc te TH_08 Cong nghiep 2010" xfId="671"/>
    <cellStyle name="_09.GD-Yte_TT_MSDC2008_So lieu quoc te TH_08 Thuong mai va Du lich (Ok)" xfId="672"/>
    <cellStyle name="_09.GD-Yte_TT_MSDC2008_So lieu quoc te TH_09 Chi so gia 2011- VuTKG-1 (Ok)" xfId="673"/>
    <cellStyle name="_09.GD-Yte_TT_MSDC2008_So lieu quoc te TH_09 Du lich" xfId="674"/>
    <cellStyle name="_09.GD-Yte_TT_MSDC2008_So lieu quoc te TH_10 Van tai va BCVT (da sua ok)" xfId="675"/>
    <cellStyle name="_09.GD-Yte_TT_MSDC2008_So lieu quoc te TH_12 Giao duc, Y Te va Muc songnam2011" xfId="676"/>
    <cellStyle name="_09.GD-Yte_TT_MSDC2008_So lieu quoc te TH_nien giam tom tat du lich va XNK" xfId="677"/>
    <cellStyle name="_09.GD-Yte_TT_MSDC2008_So lieu quoc te TH_Nongnghiep" xfId="678"/>
    <cellStyle name="_09.GD-Yte_TT_MSDC2008_So lieu quoc te TH_XNK" xfId="679"/>
    <cellStyle name="_09.GD-Yte_TT_MSDC2008_So lieu quoc te(GDP)" xfId="680"/>
    <cellStyle name="_09.GD-Yte_TT_MSDC2008_So lieu quoc te(GDP)_02  Dan so lao dong(OK)" xfId="681"/>
    <cellStyle name="_09.GD-Yte_TT_MSDC2008_So lieu quoc te(GDP)_03 TKQG va Thu chi NSNN 2012" xfId="682"/>
    <cellStyle name="_09.GD-Yte_TT_MSDC2008_So lieu quoc te(GDP)_04 Doanh nghiep va CSKDCT 2012" xfId="683"/>
    <cellStyle name="_09.GD-Yte_TT_MSDC2008_So lieu quoc te(GDP)_05 Doanh nghiep va Ca the_2011 (Ok)" xfId="684"/>
    <cellStyle name="_09.GD-Yte_TT_MSDC2008_So lieu quoc te(GDP)_07 NGTT CN 2012" xfId="685"/>
    <cellStyle name="_09.GD-Yte_TT_MSDC2008_So lieu quoc te(GDP)_08 Thuong mai Tong muc - Diep" xfId="686"/>
    <cellStyle name="_09.GD-Yte_TT_MSDC2008_So lieu quoc te(GDP)_08 Thuong mai va Du lich (Ok)" xfId="687"/>
    <cellStyle name="_09.GD-Yte_TT_MSDC2008_So lieu quoc te(GDP)_09 Chi so gia 2011- VuTKG-1 (Ok)" xfId="688"/>
    <cellStyle name="_09.GD-Yte_TT_MSDC2008_So lieu quoc te(GDP)_09 Du lich" xfId="689"/>
    <cellStyle name="_09.GD-Yte_TT_MSDC2008_So lieu quoc te(GDP)_10 Van tai va BCVT (da sua ok)" xfId="690"/>
    <cellStyle name="_09.GD-Yte_TT_MSDC2008_So lieu quoc te(GDP)_11 (3)" xfId="691"/>
    <cellStyle name="_09.GD-Yte_TT_MSDC2008_So lieu quoc te(GDP)_11 (3)_04 Doanh nghiep va CSKDCT 2012" xfId="692"/>
    <cellStyle name="_09.GD-Yte_TT_MSDC2008_So lieu quoc te(GDP)_11 (3)_Xl0000167" xfId="693"/>
    <cellStyle name="_09.GD-Yte_TT_MSDC2008_So lieu quoc te(GDP)_12 (2)" xfId="694"/>
    <cellStyle name="_09.GD-Yte_TT_MSDC2008_So lieu quoc te(GDP)_12 (2)_04 Doanh nghiep va CSKDCT 2012" xfId="695"/>
    <cellStyle name="_09.GD-Yte_TT_MSDC2008_So lieu quoc te(GDP)_12 (2)_Xl0000167" xfId="696"/>
    <cellStyle name="_09.GD-Yte_TT_MSDC2008_So lieu quoc te(GDP)_12 Giao duc, Y Te va Muc songnam2011" xfId="697"/>
    <cellStyle name="_09.GD-Yte_TT_MSDC2008_So lieu quoc te(GDP)_12 So lieu quoc te (Ok)" xfId="698"/>
    <cellStyle name="_09.GD-Yte_TT_MSDC2008_So lieu quoc te(GDP)_13 Van tai 2012" xfId="699"/>
    <cellStyle name="_09.GD-Yte_TT_MSDC2008_So lieu quoc te(GDP)_Giaoduc2013(ok)" xfId="700"/>
    <cellStyle name="_09.GD-Yte_TT_MSDC2008_So lieu quoc te(GDP)_Maket NGTT2012 LN,TS (7-1-2013)" xfId="701"/>
    <cellStyle name="_09.GD-Yte_TT_MSDC2008_So lieu quoc te(GDP)_Maket NGTT2012 LN,TS (7-1-2013)_Nongnghiep" xfId="702"/>
    <cellStyle name="_09.GD-Yte_TT_MSDC2008_So lieu quoc te(GDP)_Ngiam_lamnghiep_2011_v2(1)(1)" xfId="703"/>
    <cellStyle name="_09.GD-Yte_TT_MSDC2008_So lieu quoc te(GDP)_Ngiam_lamnghiep_2011_v2(1)(1)_Nongnghiep" xfId="704"/>
    <cellStyle name="_09.GD-Yte_TT_MSDC2008_So lieu quoc te(GDP)_NGTT LN,TS 2012 (Chuan)" xfId="705"/>
    <cellStyle name="_09.GD-Yte_TT_MSDC2008_So lieu quoc te(GDP)_Nien giam TT Vu Nong nghiep 2012(solieu)-gui Vu TH 29-3-2013" xfId="706"/>
    <cellStyle name="_09.GD-Yte_TT_MSDC2008_So lieu quoc te(GDP)_Nongnghiep" xfId="707"/>
    <cellStyle name="_09.GD-Yte_TT_MSDC2008_So lieu quoc te(GDP)_Nongnghiep NGDD 2012_cap nhat den 24-5-2013(1)" xfId="708"/>
    <cellStyle name="_09.GD-Yte_TT_MSDC2008_So lieu quoc te(GDP)_Nongnghiep_Nongnghiep NGDD 2012_cap nhat den 24-5-2013(1)" xfId="709"/>
    <cellStyle name="_09.GD-Yte_TT_MSDC2008_So lieu quoc te(GDP)_Xl0000147" xfId="710"/>
    <cellStyle name="_09.GD-Yte_TT_MSDC2008_So lieu quoc te(GDP)_Xl0000167" xfId="711"/>
    <cellStyle name="_09.GD-Yte_TT_MSDC2008_So lieu quoc te(GDP)_XNK" xfId="712"/>
    <cellStyle name="_09.GD-Yte_TT_MSDC2008_Tong hop 1" xfId="713"/>
    <cellStyle name="_09.GD-Yte_TT_MSDC2008_Tong hop NGTT" xfId="714"/>
    <cellStyle name="_09.GD-Yte_TT_MSDC2008_Xl0000167" xfId="715"/>
    <cellStyle name="_09.GD-Yte_TT_MSDC2008_XNK" xfId="716"/>
    <cellStyle name="_09.GD-Yte_TT_MSDC2008_XNK_08 Thuong mai Tong muc - Diep" xfId="717"/>
    <cellStyle name="_09.GD-Yte_TT_MSDC2008_XNK_Bo sung 04 bieu Cong nghiep" xfId="718"/>
    <cellStyle name="_09.GD-Yte_TT_MSDC2008_XNK-2012" xfId="719"/>
    <cellStyle name="_09.GD-Yte_TT_MSDC2008_XNK-Market" xfId="720"/>
    <cellStyle name="_1.OK" xfId="721"/>
    <cellStyle name="_10.Bieuthegioi-tan_NGTT2008(1)" xfId="722"/>
    <cellStyle name="_10.Bieuthegioi-tan_NGTT2008(1) 10" xfId="723"/>
    <cellStyle name="_10.Bieuthegioi-tan_NGTT2008(1) 11" xfId="724"/>
    <cellStyle name="_10.Bieuthegioi-tan_NGTT2008(1) 12" xfId="725"/>
    <cellStyle name="_10.Bieuthegioi-tan_NGTT2008(1) 13" xfId="726"/>
    <cellStyle name="_10.Bieuthegioi-tan_NGTT2008(1) 14" xfId="727"/>
    <cellStyle name="_10.Bieuthegioi-tan_NGTT2008(1) 15" xfId="728"/>
    <cellStyle name="_10.Bieuthegioi-tan_NGTT2008(1) 16" xfId="729"/>
    <cellStyle name="_10.Bieuthegioi-tan_NGTT2008(1) 17" xfId="730"/>
    <cellStyle name="_10.Bieuthegioi-tan_NGTT2008(1) 18" xfId="731"/>
    <cellStyle name="_10.Bieuthegioi-tan_NGTT2008(1) 19" xfId="732"/>
    <cellStyle name="_10.Bieuthegioi-tan_NGTT2008(1) 2" xfId="733"/>
    <cellStyle name="_10.Bieuthegioi-tan_NGTT2008(1) 3" xfId="734"/>
    <cellStyle name="_10.Bieuthegioi-tan_NGTT2008(1) 4" xfId="735"/>
    <cellStyle name="_10.Bieuthegioi-tan_NGTT2008(1) 5" xfId="736"/>
    <cellStyle name="_10.Bieuthegioi-tan_NGTT2008(1) 6" xfId="737"/>
    <cellStyle name="_10.Bieuthegioi-tan_NGTT2008(1) 7" xfId="738"/>
    <cellStyle name="_10.Bieuthegioi-tan_NGTT2008(1) 8" xfId="739"/>
    <cellStyle name="_10.Bieuthegioi-tan_NGTT2008(1) 9" xfId="740"/>
    <cellStyle name="_10.Bieuthegioi-tan_NGTT2008(1)_01 Don vi HC" xfId="741"/>
    <cellStyle name="_10.Bieuthegioi-tan_NGTT2008(1)_01 DVHC-DSLD 2010" xfId="742"/>
    <cellStyle name="_10.Bieuthegioi-tan_NGTT2008(1)_01 DVHC-DSLD 2010_01 Don vi HC" xfId="743"/>
    <cellStyle name="_10.Bieuthegioi-tan_NGTT2008(1)_01 DVHC-DSLD 2010_02 Danso_Laodong 2012(chuan) CO SO" xfId="744"/>
    <cellStyle name="_10.Bieuthegioi-tan_NGTT2008(1)_01 DVHC-DSLD 2010_04 Doanh nghiep va CSKDCT 2012" xfId="745"/>
    <cellStyle name="_10.Bieuthegioi-tan_NGTT2008(1)_01 DVHC-DSLD 2010_08 Thuong mai Tong muc - Diep" xfId="746"/>
    <cellStyle name="_10.Bieuthegioi-tan_NGTT2008(1)_01 DVHC-DSLD 2010_Bo sung 04 bieu Cong nghiep" xfId="747"/>
    <cellStyle name="_10.Bieuthegioi-tan_NGTT2008(1)_01 DVHC-DSLD 2010_Mau" xfId="748"/>
    <cellStyle name="_10.Bieuthegioi-tan_NGTT2008(1)_01 DVHC-DSLD 2010_NGDD 2013 Thu chi NSNN " xfId="749"/>
    <cellStyle name="_10.Bieuthegioi-tan_NGTT2008(1)_01 DVHC-DSLD 2010_Nien giam KT_TV 2010" xfId="750"/>
    <cellStyle name="_10.Bieuthegioi-tan_NGTT2008(1)_01 DVHC-DSLD 2010_nien giam tom tat 2010 (thuy)" xfId="751"/>
    <cellStyle name="_10.Bieuthegioi-tan_NGTT2008(1)_01 DVHC-DSLD 2010_nien giam tom tat 2010 (thuy)_01 Don vi HC" xfId="752"/>
    <cellStyle name="_10.Bieuthegioi-tan_NGTT2008(1)_01 DVHC-DSLD 2010_nien giam tom tat 2010 (thuy)_02 Danso_Laodong 2012(chuan) CO SO" xfId="753"/>
    <cellStyle name="_10.Bieuthegioi-tan_NGTT2008(1)_01 DVHC-DSLD 2010_nien giam tom tat 2010 (thuy)_04 Doanh nghiep va CSKDCT 2012" xfId="754"/>
    <cellStyle name="_10.Bieuthegioi-tan_NGTT2008(1)_01 DVHC-DSLD 2010_nien giam tom tat 2010 (thuy)_08 Thuong mai Tong muc - Diep" xfId="755"/>
    <cellStyle name="_10.Bieuthegioi-tan_NGTT2008(1)_01 DVHC-DSLD 2010_nien giam tom tat 2010 (thuy)_09 Thuong mai va Du lich" xfId="756"/>
    <cellStyle name="_10.Bieuthegioi-tan_NGTT2008(1)_01 DVHC-DSLD 2010_nien giam tom tat 2010 (thuy)_09 Thuong mai va Du lich_01 Don vi HC" xfId="757"/>
    <cellStyle name="_10.Bieuthegioi-tan_NGTT2008(1)_01 DVHC-DSLD 2010_nien giam tom tat 2010 (thuy)_09 Thuong mai va Du lich_NGDD 2013 Thu chi NSNN " xfId="758"/>
    <cellStyle name="_10.Bieuthegioi-tan_NGTT2008(1)_01 DVHC-DSLD 2010_nien giam tom tat 2010 (thuy)_Xl0000167" xfId="759"/>
    <cellStyle name="_10.Bieuthegioi-tan_NGTT2008(1)_01 DVHC-DSLD 2010_Tong hop NGTT" xfId="760"/>
    <cellStyle name="_10.Bieuthegioi-tan_NGTT2008(1)_01 DVHC-DSLD 2010_Tong hop NGTT_09 Thuong mai va Du lich" xfId="761"/>
    <cellStyle name="_10.Bieuthegioi-tan_NGTT2008(1)_01 DVHC-DSLD 2010_Tong hop NGTT_09 Thuong mai va Du lich_01 Don vi HC" xfId="762"/>
    <cellStyle name="_10.Bieuthegioi-tan_NGTT2008(1)_01 DVHC-DSLD 2010_Tong hop NGTT_09 Thuong mai va Du lich_NGDD 2013 Thu chi NSNN " xfId="763"/>
    <cellStyle name="_10.Bieuthegioi-tan_NGTT2008(1)_01 DVHC-DSLD 2010_Xl0000167" xfId="764"/>
    <cellStyle name="_10.Bieuthegioi-tan_NGTT2008(1)_02  Dan so lao dong(OK)" xfId="765"/>
    <cellStyle name="_10.Bieuthegioi-tan_NGTT2008(1)_02 Danso_Laodong 2012(chuan) CO SO" xfId="766"/>
    <cellStyle name="_10.Bieuthegioi-tan_NGTT2008(1)_03 Dautu 2010" xfId="767"/>
    <cellStyle name="_10.Bieuthegioi-tan_NGTT2008(1)_03 Dautu 2010_01 Don vi HC" xfId="768"/>
    <cellStyle name="_10.Bieuthegioi-tan_NGTT2008(1)_03 Dautu 2010_02 Danso_Laodong 2012(chuan) CO SO" xfId="769"/>
    <cellStyle name="_10.Bieuthegioi-tan_NGTT2008(1)_03 Dautu 2010_04 Doanh nghiep va CSKDCT 2012" xfId="770"/>
    <cellStyle name="_10.Bieuthegioi-tan_NGTT2008(1)_03 Dautu 2010_08 Thuong mai Tong muc - Diep" xfId="771"/>
    <cellStyle name="_10.Bieuthegioi-tan_NGTT2008(1)_03 Dautu 2010_09 Thuong mai va Du lich" xfId="772"/>
    <cellStyle name="_10.Bieuthegioi-tan_NGTT2008(1)_03 Dautu 2010_09 Thuong mai va Du lich_01 Don vi HC" xfId="773"/>
    <cellStyle name="_10.Bieuthegioi-tan_NGTT2008(1)_03 Dautu 2010_09 Thuong mai va Du lich_NGDD 2013 Thu chi NSNN " xfId="774"/>
    <cellStyle name="_10.Bieuthegioi-tan_NGTT2008(1)_03 Dautu 2010_Xl0000167" xfId="775"/>
    <cellStyle name="_10.Bieuthegioi-tan_NGTT2008(1)_03 TKQG" xfId="776"/>
    <cellStyle name="_10.Bieuthegioi-tan_NGTT2008(1)_03 TKQG_02  Dan so lao dong(OK)" xfId="777"/>
    <cellStyle name="_10.Bieuthegioi-tan_NGTT2008(1)_03 TKQG_Xl0000167" xfId="778"/>
    <cellStyle name="_10.Bieuthegioi-tan_NGTT2008(1)_04 Doanh nghiep va CSKDCT 2012" xfId="779"/>
    <cellStyle name="_10.Bieuthegioi-tan_NGTT2008(1)_05 Doanh nghiep va Ca the_2011 (Ok)" xfId="780"/>
    <cellStyle name="_10.Bieuthegioi-tan_NGTT2008(1)_05 Thu chi NSNN" xfId="781"/>
    <cellStyle name="_10.Bieuthegioi-tan_NGTT2008(1)_05 Thuong mai" xfId="782"/>
    <cellStyle name="_10.Bieuthegioi-tan_NGTT2008(1)_05 Thuong mai_01 Don vi HC" xfId="783"/>
    <cellStyle name="_10.Bieuthegioi-tan_NGTT2008(1)_05 Thuong mai_02 Danso_Laodong 2012(chuan) CO SO" xfId="784"/>
    <cellStyle name="_10.Bieuthegioi-tan_NGTT2008(1)_05 Thuong mai_04 Doanh nghiep va CSKDCT 2012" xfId="785"/>
    <cellStyle name="_10.Bieuthegioi-tan_NGTT2008(1)_05 Thuong mai_NGDD 2013 Thu chi NSNN " xfId="786"/>
    <cellStyle name="_10.Bieuthegioi-tan_NGTT2008(1)_05 Thuong mai_Nien giam KT_TV 2010" xfId="787"/>
    <cellStyle name="_10.Bieuthegioi-tan_NGTT2008(1)_05 Thuong mai_Xl0000167" xfId="788"/>
    <cellStyle name="_10.Bieuthegioi-tan_NGTT2008(1)_06 Nong, lam nghiep 2010  (ok)" xfId="789"/>
    <cellStyle name="_10.Bieuthegioi-tan_NGTT2008(1)_06 Van tai" xfId="790"/>
    <cellStyle name="_10.Bieuthegioi-tan_NGTT2008(1)_06 Van tai_01 Don vi HC" xfId="791"/>
    <cellStyle name="_10.Bieuthegioi-tan_NGTT2008(1)_06 Van tai_02 Danso_Laodong 2012(chuan) CO SO" xfId="792"/>
    <cellStyle name="_10.Bieuthegioi-tan_NGTT2008(1)_06 Van tai_04 Doanh nghiep va CSKDCT 2012" xfId="793"/>
    <cellStyle name="_10.Bieuthegioi-tan_NGTT2008(1)_06 Van tai_NGDD 2013 Thu chi NSNN " xfId="794"/>
    <cellStyle name="_10.Bieuthegioi-tan_NGTT2008(1)_06 Van tai_Nien giam KT_TV 2010" xfId="795"/>
    <cellStyle name="_10.Bieuthegioi-tan_NGTT2008(1)_06 Van tai_Xl0000167" xfId="796"/>
    <cellStyle name="_10.Bieuthegioi-tan_NGTT2008(1)_07 Buu dien" xfId="797"/>
    <cellStyle name="_10.Bieuthegioi-tan_NGTT2008(1)_07 Buu dien_01 Don vi HC" xfId="798"/>
    <cellStyle name="_10.Bieuthegioi-tan_NGTT2008(1)_07 Buu dien_02 Danso_Laodong 2012(chuan) CO SO" xfId="799"/>
    <cellStyle name="_10.Bieuthegioi-tan_NGTT2008(1)_07 Buu dien_04 Doanh nghiep va CSKDCT 2012" xfId="800"/>
    <cellStyle name="_10.Bieuthegioi-tan_NGTT2008(1)_07 Buu dien_NGDD 2013 Thu chi NSNN " xfId="801"/>
    <cellStyle name="_10.Bieuthegioi-tan_NGTT2008(1)_07 Buu dien_Nien giam KT_TV 2010" xfId="802"/>
    <cellStyle name="_10.Bieuthegioi-tan_NGTT2008(1)_07 Buu dien_Xl0000167" xfId="803"/>
    <cellStyle name="_10.Bieuthegioi-tan_NGTT2008(1)_07 NGTT CN 2012" xfId="804"/>
    <cellStyle name="_10.Bieuthegioi-tan_NGTT2008(1)_08 Thuong mai Tong muc - Diep" xfId="805"/>
    <cellStyle name="_10.Bieuthegioi-tan_NGTT2008(1)_08 Thuong mai va Du lich (Ok)" xfId="806"/>
    <cellStyle name="_10.Bieuthegioi-tan_NGTT2008(1)_08 Van tai" xfId="807"/>
    <cellStyle name="_10.Bieuthegioi-tan_NGTT2008(1)_08 Van tai_01 Don vi HC" xfId="808"/>
    <cellStyle name="_10.Bieuthegioi-tan_NGTT2008(1)_08 Van tai_02 Danso_Laodong 2012(chuan) CO SO" xfId="809"/>
    <cellStyle name="_10.Bieuthegioi-tan_NGTT2008(1)_08 Van tai_04 Doanh nghiep va CSKDCT 2012" xfId="810"/>
    <cellStyle name="_10.Bieuthegioi-tan_NGTT2008(1)_08 Van tai_NGDD 2013 Thu chi NSNN " xfId="811"/>
    <cellStyle name="_10.Bieuthegioi-tan_NGTT2008(1)_08 Van tai_Nien giam KT_TV 2010" xfId="812"/>
    <cellStyle name="_10.Bieuthegioi-tan_NGTT2008(1)_08 Van tai_Xl0000167" xfId="813"/>
    <cellStyle name="_10.Bieuthegioi-tan_NGTT2008(1)_08 Yte-van hoa" xfId="814"/>
    <cellStyle name="_10.Bieuthegioi-tan_NGTT2008(1)_08 Yte-van hoa_01 Don vi HC" xfId="815"/>
    <cellStyle name="_10.Bieuthegioi-tan_NGTT2008(1)_08 Yte-van hoa_02 Danso_Laodong 2012(chuan) CO SO" xfId="816"/>
    <cellStyle name="_10.Bieuthegioi-tan_NGTT2008(1)_08 Yte-van hoa_04 Doanh nghiep va CSKDCT 2012" xfId="817"/>
    <cellStyle name="_10.Bieuthegioi-tan_NGTT2008(1)_08 Yte-van hoa_NGDD 2013 Thu chi NSNN " xfId="818"/>
    <cellStyle name="_10.Bieuthegioi-tan_NGTT2008(1)_08 Yte-van hoa_Nien giam KT_TV 2010" xfId="819"/>
    <cellStyle name="_10.Bieuthegioi-tan_NGTT2008(1)_08 Yte-van hoa_Xl0000167" xfId="820"/>
    <cellStyle name="_10.Bieuthegioi-tan_NGTT2008(1)_09 Chi so gia 2011- VuTKG-1 (Ok)" xfId="821"/>
    <cellStyle name="_10.Bieuthegioi-tan_NGTT2008(1)_09 Du lich" xfId="822"/>
    <cellStyle name="_10.Bieuthegioi-tan_NGTT2008(1)_09 Thuong mai va Du lich" xfId="823"/>
    <cellStyle name="_10.Bieuthegioi-tan_NGTT2008(1)_09 Thuong mai va Du lich_01 Don vi HC" xfId="824"/>
    <cellStyle name="_10.Bieuthegioi-tan_NGTT2008(1)_09 Thuong mai va Du lich_NGDD 2013 Thu chi NSNN " xfId="825"/>
    <cellStyle name="_10.Bieuthegioi-tan_NGTT2008(1)_10 Market VH, YT, GD, NGTT 2011 " xfId="826"/>
    <cellStyle name="_10.Bieuthegioi-tan_NGTT2008(1)_10 Market VH, YT, GD, NGTT 2011 _02  Dan so lao dong(OK)" xfId="827"/>
    <cellStyle name="_10.Bieuthegioi-tan_NGTT2008(1)_10 Market VH, YT, GD, NGTT 2011 _03 TKQG va Thu chi NSNN 2012" xfId="828"/>
    <cellStyle name="_10.Bieuthegioi-tan_NGTT2008(1)_10 Market VH, YT, GD, NGTT 2011 _04 Doanh nghiep va CSKDCT 2012" xfId="829"/>
    <cellStyle name="_10.Bieuthegioi-tan_NGTT2008(1)_10 Market VH, YT, GD, NGTT 2011 _05 Doanh nghiep va Ca the_2011 (Ok)" xfId="830"/>
    <cellStyle name="_10.Bieuthegioi-tan_NGTT2008(1)_10 Market VH, YT, GD, NGTT 2011 _07 NGTT CN 2012" xfId="831"/>
    <cellStyle name="_10.Bieuthegioi-tan_NGTT2008(1)_10 Market VH, YT, GD, NGTT 2011 _08 Thuong mai Tong muc - Diep" xfId="832"/>
    <cellStyle name="_10.Bieuthegioi-tan_NGTT2008(1)_10 Market VH, YT, GD, NGTT 2011 _08 Thuong mai va Du lich (Ok)" xfId="833"/>
    <cellStyle name="_10.Bieuthegioi-tan_NGTT2008(1)_10 Market VH, YT, GD, NGTT 2011 _09 Chi so gia 2011- VuTKG-1 (Ok)" xfId="834"/>
    <cellStyle name="_10.Bieuthegioi-tan_NGTT2008(1)_10 Market VH, YT, GD, NGTT 2011 _09 Du lich" xfId="835"/>
    <cellStyle name="_10.Bieuthegioi-tan_NGTT2008(1)_10 Market VH, YT, GD, NGTT 2011 _10 Van tai va BCVT (da sua ok)" xfId="836"/>
    <cellStyle name="_10.Bieuthegioi-tan_NGTT2008(1)_10 Market VH, YT, GD, NGTT 2011 _11 (3)" xfId="837"/>
    <cellStyle name="_10.Bieuthegioi-tan_NGTT2008(1)_10 Market VH, YT, GD, NGTT 2011 _11 (3)_04 Doanh nghiep va CSKDCT 2012" xfId="838"/>
    <cellStyle name="_10.Bieuthegioi-tan_NGTT2008(1)_10 Market VH, YT, GD, NGTT 2011 _11 (3)_Xl0000167" xfId="839"/>
    <cellStyle name="_10.Bieuthegioi-tan_NGTT2008(1)_10 Market VH, YT, GD, NGTT 2011 _12 (2)" xfId="840"/>
    <cellStyle name="_10.Bieuthegioi-tan_NGTT2008(1)_10 Market VH, YT, GD, NGTT 2011 _12 (2)_04 Doanh nghiep va CSKDCT 2012" xfId="841"/>
    <cellStyle name="_10.Bieuthegioi-tan_NGTT2008(1)_10 Market VH, YT, GD, NGTT 2011 _12 (2)_Xl0000167" xfId="842"/>
    <cellStyle name="_10.Bieuthegioi-tan_NGTT2008(1)_10 Market VH, YT, GD, NGTT 2011 _12 Giao duc, Y Te va Muc songnam2011" xfId="843"/>
    <cellStyle name="_10.Bieuthegioi-tan_NGTT2008(1)_10 Market VH, YT, GD, NGTT 2011 _13 Van tai 2012" xfId="844"/>
    <cellStyle name="_10.Bieuthegioi-tan_NGTT2008(1)_10 Market VH, YT, GD, NGTT 2011 _Giaoduc2013(ok)" xfId="845"/>
    <cellStyle name="_10.Bieuthegioi-tan_NGTT2008(1)_10 Market VH, YT, GD, NGTT 2011 _Maket NGTT2012 LN,TS (7-1-2013)" xfId="846"/>
    <cellStyle name="_10.Bieuthegioi-tan_NGTT2008(1)_10 Market VH, YT, GD, NGTT 2011 _Maket NGTT2012 LN,TS (7-1-2013)_Nongnghiep" xfId="847"/>
    <cellStyle name="_10.Bieuthegioi-tan_NGTT2008(1)_10 Market VH, YT, GD, NGTT 2011 _Ngiam_lamnghiep_2011_v2(1)(1)" xfId="848"/>
    <cellStyle name="_10.Bieuthegioi-tan_NGTT2008(1)_10 Market VH, YT, GD, NGTT 2011 _Ngiam_lamnghiep_2011_v2(1)(1)_Nongnghiep" xfId="849"/>
    <cellStyle name="_10.Bieuthegioi-tan_NGTT2008(1)_10 Market VH, YT, GD, NGTT 2011 _NGTT LN,TS 2012 (Chuan)" xfId="850"/>
    <cellStyle name="_10.Bieuthegioi-tan_NGTT2008(1)_10 Market VH, YT, GD, NGTT 2011 _Nien giam TT Vu Nong nghiep 2012(solieu)-gui Vu TH 29-3-2013" xfId="851"/>
    <cellStyle name="_10.Bieuthegioi-tan_NGTT2008(1)_10 Market VH, YT, GD, NGTT 2011 _Nongnghiep" xfId="852"/>
    <cellStyle name="_10.Bieuthegioi-tan_NGTT2008(1)_10 Market VH, YT, GD, NGTT 2011 _Nongnghiep NGDD 2012_cap nhat den 24-5-2013(1)" xfId="853"/>
    <cellStyle name="_10.Bieuthegioi-tan_NGTT2008(1)_10 Market VH, YT, GD, NGTT 2011 _Nongnghiep_Nongnghiep NGDD 2012_cap nhat den 24-5-2013(1)" xfId="854"/>
    <cellStyle name="_10.Bieuthegioi-tan_NGTT2008(1)_10 Market VH, YT, GD, NGTT 2011 _So lieu quoc te TH" xfId="855"/>
    <cellStyle name="_10.Bieuthegioi-tan_NGTT2008(1)_10 Market VH, YT, GD, NGTT 2011 _Xl0000147" xfId="856"/>
    <cellStyle name="_10.Bieuthegioi-tan_NGTT2008(1)_10 Market VH, YT, GD, NGTT 2011 _Xl0000167" xfId="857"/>
    <cellStyle name="_10.Bieuthegioi-tan_NGTT2008(1)_10 Market VH, YT, GD, NGTT 2011 _XNK" xfId="858"/>
    <cellStyle name="_10.Bieuthegioi-tan_NGTT2008(1)_10 Van tai va BCVT (da sua ok)" xfId="859"/>
    <cellStyle name="_10.Bieuthegioi-tan_NGTT2008(1)_10 VH, YT, GD, NGTT 2010 - (OK)" xfId="860"/>
    <cellStyle name="_10.Bieuthegioi-tan_NGTT2008(1)_10 VH, YT, GD, NGTT 2010 - (OK)_Bo sung 04 bieu Cong nghiep" xfId="861"/>
    <cellStyle name="_10.Bieuthegioi-tan_NGTT2008(1)_11 (3)" xfId="862"/>
    <cellStyle name="_10.Bieuthegioi-tan_NGTT2008(1)_11 (3)_04 Doanh nghiep va CSKDCT 2012" xfId="863"/>
    <cellStyle name="_10.Bieuthegioi-tan_NGTT2008(1)_11 (3)_Xl0000167" xfId="864"/>
    <cellStyle name="_10.Bieuthegioi-tan_NGTT2008(1)_11 So lieu quoc te 2010-final" xfId="865"/>
    <cellStyle name="_10.Bieuthegioi-tan_NGTT2008(1)_12 (2)" xfId="866"/>
    <cellStyle name="_10.Bieuthegioi-tan_NGTT2008(1)_12 (2)_04 Doanh nghiep va CSKDCT 2012" xfId="867"/>
    <cellStyle name="_10.Bieuthegioi-tan_NGTT2008(1)_12 (2)_Xl0000167" xfId="868"/>
    <cellStyle name="_10.Bieuthegioi-tan_NGTT2008(1)_12 Chi so gia 2012(chuan) co so" xfId="869"/>
    <cellStyle name="_10.Bieuthegioi-tan_NGTT2008(1)_12 Giao duc, Y Te va Muc songnam2011" xfId="870"/>
    <cellStyle name="_10.Bieuthegioi-tan_NGTT2008(1)_13 Van tai 2012" xfId="871"/>
    <cellStyle name="_10.Bieuthegioi-tan_NGTT2008(1)_Book1" xfId="872"/>
    <cellStyle name="_10.Bieuthegioi-tan_NGTT2008(1)_Book3" xfId="873"/>
    <cellStyle name="_10.Bieuthegioi-tan_NGTT2008(1)_Book3 10" xfId="874"/>
    <cellStyle name="_10.Bieuthegioi-tan_NGTT2008(1)_Book3 11" xfId="875"/>
    <cellStyle name="_10.Bieuthegioi-tan_NGTT2008(1)_Book3 12" xfId="876"/>
    <cellStyle name="_10.Bieuthegioi-tan_NGTT2008(1)_Book3 13" xfId="877"/>
    <cellStyle name="_10.Bieuthegioi-tan_NGTT2008(1)_Book3 14" xfId="878"/>
    <cellStyle name="_10.Bieuthegioi-tan_NGTT2008(1)_Book3 15" xfId="879"/>
    <cellStyle name="_10.Bieuthegioi-tan_NGTT2008(1)_Book3 16" xfId="880"/>
    <cellStyle name="_10.Bieuthegioi-tan_NGTT2008(1)_Book3 17" xfId="881"/>
    <cellStyle name="_10.Bieuthegioi-tan_NGTT2008(1)_Book3 18" xfId="882"/>
    <cellStyle name="_10.Bieuthegioi-tan_NGTT2008(1)_Book3 19" xfId="883"/>
    <cellStyle name="_10.Bieuthegioi-tan_NGTT2008(1)_Book3 2" xfId="884"/>
    <cellStyle name="_10.Bieuthegioi-tan_NGTT2008(1)_Book3 3" xfId="885"/>
    <cellStyle name="_10.Bieuthegioi-tan_NGTT2008(1)_Book3 4" xfId="886"/>
    <cellStyle name="_10.Bieuthegioi-tan_NGTT2008(1)_Book3 5" xfId="887"/>
    <cellStyle name="_10.Bieuthegioi-tan_NGTT2008(1)_Book3 6" xfId="888"/>
    <cellStyle name="_10.Bieuthegioi-tan_NGTT2008(1)_Book3 7" xfId="889"/>
    <cellStyle name="_10.Bieuthegioi-tan_NGTT2008(1)_Book3 8" xfId="890"/>
    <cellStyle name="_10.Bieuthegioi-tan_NGTT2008(1)_Book3 9" xfId="891"/>
    <cellStyle name="_10.Bieuthegioi-tan_NGTT2008(1)_Book3_01 Don vi HC" xfId="892"/>
    <cellStyle name="_10.Bieuthegioi-tan_NGTT2008(1)_Book3_01 DVHC-DSLD 2010" xfId="893"/>
    <cellStyle name="_10.Bieuthegioi-tan_NGTT2008(1)_Book3_02  Dan so lao dong(OK)" xfId="894"/>
    <cellStyle name="_10.Bieuthegioi-tan_NGTT2008(1)_Book3_02 Danso_Laodong 2012(chuan) CO SO" xfId="895"/>
    <cellStyle name="_10.Bieuthegioi-tan_NGTT2008(1)_Book3_03 TKQG va Thu chi NSNN 2012" xfId="896"/>
    <cellStyle name="_10.Bieuthegioi-tan_NGTT2008(1)_Book3_04 Doanh nghiep va CSKDCT 2012" xfId="897"/>
    <cellStyle name="_10.Bieuthegioi-tan_NGTT2008(1)_Book3_05 Doanh nghiep va Ca the_2011 (Ok)" xfId="898"/>
    <cellStyle name="_10.Bieuthegioi-tan_NGTT2008(1)_Book3_05 NGTT DN 2010 (OK)" xfId="899"/>
    <cellStyle name="_10.Bieuthegioi-tan_NGTT2008(1)_Book3_05 NGTT DN 2010 (OK)_Bo sung 04 bieu Cong nghiep" xfId="900"/>
    <cellStyle name="_10.Bieuthegioi-tan_NGTT2008(1)_Book3_06 Nong, lam nghiep 2010  (ok)" xfId="901"/>
    <cellStyle name="_10.Bieuthegioi-tan_NGTT2008(1)_Book3_07 NGTT CN 2012" xfId="902"/>
    <cellStyle name="_10.Bieuthegioi-tan_NGTT2008(1)_Book3_08 Thuong mai Tong muc - Diep" xfId="903"/>
    <cellStyle name="_10.Bieuthegioi-tan_NGTT2008(1)_Book3_08 Thuong mai va Du lich (Ok)" xfId="904"/>
    <cellStyle name="_10.Bieuthegioi-tan_NGTT2008(1)_Book3_09 Chi so gia 2011- VuTKG-1 (Ok)" xfId="905"/>
    <cellStyle name="_10.Bieuthegioi-tan_NGTT2008(1)_Book3_09 Du lich" xfId="906"/>
    <cellStyle name="_10.Bieuthegioi-tan_NGTT2008(1)_Book3_10 Market VH, YT, GD, NGTT 2011 " xfId="907"/>
    <cellStyle name="_10.Bieuthegioi-tan_NGTT2008(1)_Book3_10 Market VH, YT, GD, NGTT 2011 _02  Dan so lao dong(OK)" xfId="908"/>
    <cellStyle name="_10.Bieuthegioi-tan_NGTT2008(1)_Book3_10 Market VH, YT, GD, NGTT 2011 _03 TKQG va Thu chi NSNN 2012" xfId="909"/>
    <cellStyle name="_10.Bieuthegioi-tan_NGTT2008(1)_Book3_10 Market VH, YT, GD, NGTT 2011 _04 Doanh nghiep va CSKDCT 2012" xfId="910"/>
    <cellStyle name="_10.Bieuthegioi-tan_NGTT2008(1)_Book3_10 Market VH, YT, GD, NGTT 2011 _05 Doanh nghiep va Ca the_2011 (Ok)" xfId="911"/>
    <cellStyle name="_10.Bieuthegioi-tan_NGTT2008(1)_Book3_10 Market VH, YT, GD, NGTT 2011 _07 NGTT CN 2012" xfId="912"/>
    <cellStyle name="_10.Bieuthegioi-tan_NGTT2008(1)_Book3_10 Market VH, YT, GD, NGTT 2011 _08 Thuong mai Tong muc - Diep" xfId="913"/>
    <cellStyle name="_10.Bieuthegioi-tan_NGTT2008(1)_Book3_10 Market VH, YT, GD, NGTT 2011 _08 Thuong mai va Du lich (Ok)" xfId="914"/>
    <cellStyle name="_10.Bieuthegioi-tan_NGTT2008(1)_Book3_10 Market VH, YT, GD, NGTT 2011 _09 Chi so gia 2011- VuTKG-1 (Ok)" xfId="915"/>
    <cellStyle name="_10.Bieuthegioi-tan_NGTT2008(1)_Book3_10 Market VH, YT, GD, NGTT 2011 _09 Du lich" xfId="916"/>
    <cellStyle name="_10.Bieuthegioi-tan_NGTT2008(1)_Book3_10 Market VH, YT, GD, NGTT 2011 _10 Van tai va BCVT (da sua ok)" xfId="917"/>
    <cellStyle name="_10.Bieuthegioi-tan_NGTT2008(1)_Book3_10 Market VH, YT, GD, NGTT 2011 _11 (3)" xfId="918"/>
    <cellStyle name="_10.Bieuthegioi-tan_NGTT2008(1)_Book3_10 Market VH, YT, GD, NGTT 2011 _11 (3)_04 Doanh nghiep va CSKDCT 2012" xfId="919"/>
    <cellStyle name="_10.Bieuthegioi-tan_NGTT2008(1)_Book3_10 Market VH, YT, GD, NGTT 2011 _11 (3)_Xl0000167" xfId="920"/>
    <cellStyle name="_10.Bieuthegioi-tan_NGTT2008(1)_Book3_10 Market VH, YT, GD, NGTT 2011 _12 (2)" xfId="921"/>
    <cellStyle name="_10.Bieuthegioi-tan_NGTT2008(1)_Book3_10 Market VH, YT, GD, NGTT 2011 _12 (2)_04 Doanh nghiep va CSKDCT 2012" xfId="922"/>
    <cellStyle name="_10.Bieuthegioi-tan_NGTT2008(1)_Book3_10 Market VH, YT, GD, NGTT 2011 _12 (2)_Xl0000167" xfId="923"/>
    <cellStyle name="_10.Bieuthegioi-tan_NGTT2008(1)_Book3_10 Market VH, YT, GD, NGTT 2011 _12 Giao duc, Y Te va Muc songnam2011" xfId="924"/>
    <cellStyle name="_10.Bieuthegioi-tan_NGTT2008(1)_Book3_10 Market VH, YT, GD, NGTT 2011 _13 Van tai 2012" xfId="925"/>
    <cellStyle name="_10.Bieuthegioi-tan_NGTT2008(1)_Book3_10 Market VH, YT, GD, NGTT 2011 _Giaoduc2013(ok)" xfId="926"/>
    <cellStyle name="_10.Bieuthegioi-tan_NGTT2008(1)_Book3_10 Market VH, YT, GD, NGTT 2011 _Maket NGTT2012 LN,TS (7-1-2013)" xfId="927"/>
    <cellStyle name="_10.Bieuthegioi-tan_NGTT2008(1)_Book3_10 Market VH, YT, GD, NGTT 2011 _Maket NGTT2012 LN,TS (7-1-2013)_Nongnghiep" xfId="928"/>
    <cellStyle name="_10.Bieuthegioi-tan_NGTT2008(1)_Book3_10 Market VH, YT, GD, NGTT 2011 _Ngiam_lamnghiep_2011_v2(1)(1)" xfId="929"/>
    <cellStyle name="_10.Bieuthegioi-tan_NGTT2008(1)_Book3_10 Market VH, YT, GD, NGTT 2011 _Ngiam_lamnghiep_2011_v2(1)(1)_Nongnghiep" xfId="930"/>
    <cellStyle name="_10.Bieuthegioi-tan_NGTT2008(1)_Book3_10 Market VH, YT, GD, NGTT 2011 _NGTT LN,TS 2012 (Chuan)" xfId="931"/>
    <cellStyle name="_10.Bieuthegioi-tan_NGTT2008(1)_Book3_10 Market VH, YT, GD, NGTT 2011 _Nien giam TT Vu Nong nghiep 2012(solieu)-gui Vu TH 29-3-2013" xfId="932"/>
    <cellStyle name="_10.Bieuthegioi-tan_NGTT2008(1)_Book3_10 Market VH, YT, GD, NGTT 2011 _Nongnghiep" xfId="933"/>
    <cellStyle name="_10.Bieuthegioi-tan_NGTT2008(1)_Book3_10 Market VH, YT, GD, NGTT 2011 _Nongnghiep NGDD 2012_cap nhat den 24-5-2013(1)" xfId="934"/>
    <cellStyle name="_10.Bieuthegioi-tan_NGTT2008(1)_Book3_10 Market VH, YT, GD, NGTT 2011 _Nongnghiep_Nongnghiep NGDD 2012_cap nhat den 24-5-2013(1)" xfId="935"/>
    <cellStyle name="_10.Bieuthegioi-tan_NGTT2008(1)_Book3_10 Market VH, YT, GD, NGTT 2011 _So lieu quoc te TH" xfId="936"/>
    <cellStyle name="_10.Bieuthegioi-tan_NGTT2008(1)_Book3_10 Market VH, YT, GD, NGTT 2011 _Xl0000147" xfId="937"/>
    <cellStyle name="_10.Bieuthegioi-tan_NGTT2008(1)_Book3_10 Market VH, YT, GD, NGTT 2011 _Xl0000167" xfId="938"/>
    <cellStyle name="_10.Bieuthegioi-tan_NGTT2008(1)_Book3_10 Market VH, YT, GD, NGTT 2011 _XNK" xfId="939"/>
    <cellStyle name="_10.Bieuthegioi-tan_NGTT2008(1)_Book3_10 Van tai va BCVT (da sua ok)" xfId="940"/>
    <cellStyle name="_10.Bieuthegioi-tan_NGTT2008(1)_Book3_10 VH, YT, GD, NGTT 2010 - (OK)" xfId="941"/>
    <cellStyle name="_10.Bieuthegioi-tan_NGTT2008(1)_Book3_10 VH, YT, GD, NGTT 2010 - (OK)_Bo sung 04 bieu Cong nghiep" xfId="942"/>
    <cellStyle name="_10.Bieuthegioi-tan_NGTT2008(1)_Book3_11 (3)" xfId="943"/>
    <cellStyle name="_10.Bieuthegioi-tan_NGTT2008(1)_Book3_11 (3)_04 Doanh nghiep va CSKDCT 2012" xfId="944"/>
    <cellStyle name="_10.Bieuthegioi-tan_NGTT2008(1)_Book3_11 (3)_Xl0000167" xfId="945"/>
    <cellStyle name="_10.Bieuthegioi-tan_NGTT2008(1)_Book3_12 (2)" xfId="946"/>
    <cellStyle name="_10.Bieuthegioi-tan_NGTT2008(1)_Book3_12 (2)_04 Doanh nghiep va CSKDCT 2012" xfId="947"/>
    <cellStyle name="_10.Bieuthegioi-tan_NGTT2008(1)_Book3_12 (2)_Xl0000167" xfId="948"/>
    <cellStyle name="_10.Bieuthegioi-tan_NGTT2008(1)_Book3_12 Chi so gia 2012(chuan) co so" xfId="949"/>
    <cellStyle name="_10.Bieuthegioi-tan_NGTT2008(1)_Book3_12 Giao duc, Y Te va Muc songnam2011" xfId="950"/>
    <cellStyle name="_10.Bieuthegioi-tan_NGTT2008(1)_Book3_13 Van tai 2012" xfId="951"/>
    <cellStyle name="_10.Bieuthegioi-tan_NGTT2008(1)_Book3_Book1" xfId="952"/>
    <cellStyle name="_10.Bieuthegioi-tan_NGTT2008(1)_Book3_CucThongke-phucdap-Tuan-Anh" xfId="953"/>
    <cellStyle name="_10.Bieuthegioi-tan_NGTT2008(1)_Book3_Giaoduc2013(ok)" xfId="954"/>
    <cellStyle name="_10.Bieuthegioi-tan_NGTT2008(1)_Book3_GTSXNN" xfId="955"/>
    <cellStyle name="_10.Bieuthegioi-tan_NGTT2008(1)_Book3_GTSXNN_Nongnghiep NGDD 2012_cap nhat den 24-5-2013(1)" xfId="956"/>
    <cellStyle name="_10.Bieuthegioi-tan_NGTT2008(1)_Book3_Maket NGTT2012 LN,TS (7-1-2013)" xfId="957"/>
    <cellStyle name="_10.Bieuthegioi-tan_NGTT2008(1)_Book3_Maket NGTT2012 LN,TS (7-1-2013)_Nongnghiep" xfId="958"/>
    <cellStyle name="_10.Bieuthegioi-tan_NGTT2008(1)_Book3_Ngiam_lamnghiep_2011_v2(1)(1)" xfId="959"/>
    <cellStyle name="_10.Bieuthegioi-tan_NGTT2008(1)_Book3_Ngiam_lamnghiep_2011_v2(1)(1)_Nongnghiep" xfId="960"/>
    <cellStyle name="_10.Bieuthegioi-tan_NGTT2008(1)_Book3_NGTT LN,TS 2012 (Chuan)" xfId="961"/>
    <cellStyle name="_10.Bieuthegioi-tan_NGTT2008(1)_Book3_Nien giam day du  Nong nghiep 2010" xfId="962"/>
    <cellStyle name="_10.Bieuthegioi-tan_NGTT2008(1)_Book3_Nien giam TT Vu Nong nghiep 2012(solieu)-gui Vu TH 29-3-2013" xfId="963"/>
    <cellStyle name="_10.Bieuthegioi-tan_NGTT2008(1)_Book3_Nongnghiep" xfId="964"/>
    <cellStyle name="_10.Bieuthegioi-tan_NGTT2008(1)_Book3_Nongnghiep_Bo sung 04 bieu Cong nghiep" xfId="965"/>
    <cellStyle name="_10.Bieuthegioi-tan_NGTT2008(1)_Book3_Nongnghiep_Mau" xfId="966"/>
    <cellStyle name="_10.Bieuthegioi-tan_NGTT2008(1)_Book3_Nongnghiep_NGDD 2013 Thu chi NSNN " xfId="967"/>
    <cellStyle name="_10.Bieuthegioi-tan_NGTT2008(1)_Book3_Nongnghiep_Nongnghiep NGDD 2012_cap nhat den 24-5-2013(1)" xfId="968"/>
    <cellStyle name="_10.Bieuthegioi-tan_NGTT2008(1)_Book3_So lieu quoc te TH" xfId="969"/>
    <cellStyle name="_10.Bieuthegioi-tan_NGTT2008(1)_Book3_So lieu quoc te TH_08 Cong nghiep 2010" xfId="970"/>
    <cellStyle name="_10.Bieuthegioi-tan_NGTT2008(1)_Book3_So lieu quoc te TH_08 Thuong mai va Du lich (Ok)" xfId="971"/>
    <cellStyle name="_10.Bieuthegioi-tan_NGTT2008(1)_Book3_So lieu quoc te TH_09 Chi so gia 2011- VuTKG-1 (Ok)" xfId="972"/>
    <cellStyle name="_10.Bieuthegioi-tan_NGTT2008(1)_Book3_So lieu quoc te TH_09 Du lich" xfId="973"/>
    <cellStyle name="_10.Bieuthegioi-tan_NGTT2008(1)_Book3_So lieu quoc te TH_10 Van tai va BCVT (da sua ok)" xfId="974"/>
    <cellStyle name="_10.Bieuthegioi-tan_NGTT2008(1)_Book3_So lieu quoc te TH_12 Giao duc, Y Te va Muc songnam2011" xfId="975"/>
    <cellStyle name="_10.Bieuthegioi-tan_NGTT2008(1)_Book3_So lieu quoc te TH_nien giam tom tat du lich va XNK" xfId="976"/>
    <cellStyle name="_10.Bieuthegioi-tan_NGTT2008(1)_Book3_So lieu quoc te TH_Nongnghiep" xfId="977"/>
    <cellStyle name="_10.Bieuthegioi-tan_NGTT2008(1)_Book3_So lieu quoc te TH_XNK" xfId="978"/>
    <cellStyle name="_10.Bieuthegioi-tan_NGTT2008(1)_Book3_So lieu quoc te(GDP)" xfId="979"/>
    <cellStyle name="_10.Bieuthegioi-tan_NGTT2008(1)_Book3_So lieu quoc te(GDP)_02  Dan so lao dong(OK)" xfId="980"/>
    <cellStyle name="_10.Bieuthegioi-tan_NGTT2008(1)_Book3_So lieu quoc te(GDP)_03 TKQG va Thu chi NSNN 2012" xfId="981"/>
    <cellStyle name="_10.Bieuthegioi-tan_NGTT2008(1)_Book3_So lieu quoc te(GDP)_04 Doanh nghiep va CSKDCT 2012" xfId="982"/>
    <cellStyle name="_10.Bieuthegioi-tan_NGTT2008(1)_Book3_So lieu quoc te(GDP)_05 Doanh nghiep va Ca the_2011 (Ok)" xfId="983"/>
    <cellStyle name="_10.Bieuthegioi-tan_NGTT2008(1)_Book3_So lieu quoc te(GDP)_07 NGTT CN 2012" xfId="984"/>
    <cellStyle name="_10.Bieuthegioi-tan_NGTT2008(1)_Book3_So lieu quoc te(GDP)_08 Thuong mai Tong muc - Diep" xfId="985"/>
    <cellStyle name="_10.Bieuthegioi-tan_NGTT2008(1)_Book3_So lieu quoc te(GDP)_08 Thuong mai va Du lich (Ok)" xfId="986"/>
    <cellStyle name="_10.Bieuthegioi-tan_NGTT2008(1)_Book3_So lieu quoc te(GDP)_09 Chi so gia 2011- VuTKG-1 (Ok)" xfId="987"/>
    <cellStyle name="_10.Bieuthegioi-tan_NGTT2008(1)_Book3_So lieu quoc te(GDP)_09 Du lich" xfId="988"/>
    <cellStyle name="_10.Bieuthegioi-tan_NGTT2008(1)_Book3_So lieu quoc te(GDP)_10 Van tai va BCVT (da sua ok)" xfId="989"/>
    <cellStyle name="_10.Bieuthegioi-tan_NGTT2008(1)_Book3_So lieu quoc te(GDP)_11 (3)" xfId="990"/>
    <cellStyle name="_10.Bieuthegioi-tan_NGTT2008(1)_Book3_So lieu quoc te(GDP)_11 (3)_04 Doanh nghiep va CSKDCT 2012" xfId="991"/>
    <cellStyle name="_10.Bieuthegioi-tan_NGTT2008(1)_Book3_So lieu quoc te(GDP)_11 (3)_Xl0000167" xfId="992"/>
    <cellStyle name="_10.Bieuthegioi-tan_NGTT2008(1)_Book3_So lieu quoc te(GDP)_12 (2)" xfId="993"/>
    <cellStyle name="_10.Bieuthegioi-tan_NGTT2008(1)_Book3_So lieu quoc te(GDP)_12 (2)_04 Doanh nghiep va CSKDCT 2012" xfId="994"/>
    <cellStyle name="_10.Bieuthegioi-tan_NGTT2008(1)_Book3_So lieu quoc te(GDP)_12 (2)_Xl0000167" xfId="995"/>
    <cellStyle name="_10.Bieuthegioi-tan_NGTT2008(1)_Book3_So lieu quoc te(GDP)_12 Giao duc, Y Te va Muc songnam2011" xfId="996"/>
    <cellStyle name="_10.Bieuthegioi-tan_NGTT2008(1)_Book3_So lieu quoc te(GDP)_12 So lieu quoc te (Ok)" xfId="997"/>
    <cellStyle name="_10.Bieuthegioi-tan_NGTT2008(1)_Book3_So lieu quoc te(GDP)_13 Van tai 2012" xfId="998"/>
    <cellStyle name="_10.Bieuthegioi-tan_NGTT2008(1)_Book3_So lieu quoc te(GDP)_Giaoduc2013(ok)" xfId="999"/>
    <cellStyle name="_10.Bieuthegioi-tan_NGTT2008(1)_Book3_So lieu quoc te(GDP)_Maket NGTT2012 LN,TS (7-1-2013)" xfId="1000"/>
    <cellStyle name="_10.Bieuthegioi-tan_NGTT2008(1)_Book3_So lieu quoc te(GDP)_Maket NGTT2012 LN,TS (7-1-2013)_Nongnghiep" xfId="1001"/>
    <cellStyle name="_10.Bieuthegioi-tan_NGTT2008(1)_Book3_So lieu quoc te(GDP)_Ngiam_lamnghiep_2011_v2(1)(1)" xfId="1002"/>
    <cellStyle name="_10.Bieuthegioi-tan_NGTT2008(1)_Book3_So lieu quoc te(GDP)_Ngiam_lamnghiep_2011_v2(1)(1)_Nongnghiep" xfId="1003"/>
    <cellStyle name="_10.Bieuthegioi-tan_NGTT2008(1)_Book3_So lieu quoc te(GDP)_NGTT LN,TS 2012 (Chuan)" xfId="1004"/>
    <cellStyle name="_10.Bieuthegioi-tan_NGTT2008(1)_Book3_So lieu quoc te(GDP)_Nien giam TT Vu Nong nghiep 2012(solieu)-gui Vu TH 29-3-2013" xfId="1005"/>
    <cellStyle name="_10.Bieuthegioi-tan_NGTT2008(1)_Book3_So lieu quoc te(GDP)_Nongnghiep" xfId="1006"/>
    <cellStyle name="_10.Bieuthegioi-tan_NGTT2008(1)_Book3_So lieu quoc te(GDP)_Nongnghiep NGDD 2012_cap nhat den 24-5-2013(1)" xfId="1007"/>
    <cellStyle name="_10.Bieuthegioi-tan_NGTT2008(1)_Book3_So lieu quoc te(GDP)_Nongnghiep_Nongnghiep NGDD 2012_cap nhat den 24-5-2013(1)" xfId="1008"/>
    <cellStyle name="_10.Bieuthegioi-tan_NGTT2008(1)_Book3_So lieu quoc te(GDP)_Xl0000147" xfId="1009"/>
    <cellStyle name="_10.Bieuthegioi-tan_NGTT2008(1)_Book3_So lieu quoc te(GDP)_Xl0000167" xfId="1010"/>
    <cellStyle name="_10.Bieuthegioi-tan_NGTT2008(1)_Book3_So lieu quoc te(GDP)_XNK" xfId="1011"/>
    <cellStyle name="_10.Bieuthegioi-tan_NGTT2008(1)_Book3_Xl0000147" xfId="1012"/>
    <cellStyle name="_10.Bieuthegioi-tan_NGTT2008(1)_Book3_Xl0000167" xfId="1013"/>
    <cellStyle name="_10.Bieuthegioi-tan_NGTT2008(1)_Book3_XNK" xfId="1014"/>
    <cellStyle name="_10.Bieuthegioi-tan_NGTT2008(1)_Book3_XNK_08 Thuong mai Tong muc - Diep" xfId="1015"/>
    <cellStyle name="_10.Bieuthegioi-tan_NGTT2008(1)_Book3_XNK_Bo sung 04 bieu Cong nghiep" xfId="1016"/>
    <cellStyle name="_10.Bieuthegioi-tan_NGTT2008(1)_Book3_XNK-2012" xfId="1017"/>
    <cellStyle name="_10.Bieuthegioi-tan_NGTT2008(1)_Book3_XNK-Market" xfId="1018"/>
    <cellStyle name="_10.Bieuthegioi-tan_NGTT2008(1)_Book4" xfId="1019"/>
    <cellStyle name="_10.Bieuthegioi-tan_NGTT2008(1)_Book4_08 Cong nghiep 2010" xfId="1020"/>
    <cellStyle name="_10.Bieuthegioi-tan_NGTT2008(1)_Book4_08 Thuong mai va Du lich (Ok)" xfId="1021"/>
    <cellStyle name="_10.Bieuthegioi-tan_NGTT2008(1)_Book4_09 Chi so gia 2011- VuTKG-1 (Ok)" xfId="1022"/>
    <cellStyle name="_10.Bieuthegioi-tan_NGTT2008(1)_Book4_09 Du lich" xfId="1023"/>
    <cellStyle name="_10.Bieuthegioi-tan_NGTT2008(1)_Book4_10 Van tai va BCVT (da sua ok)" xfId="1024"/>
    <cellStyle name="_10.Bieuthegioi-tan_NGTT2008(1)_Book4_12 Giao duc, Y Te va Muc songnam2011" xfId="1025"/>
    <cellStyle name="_10.Bieuthegioi-tan_NGTT2008(1)_Book4_12 So lieu quoc te (Ok)" xfId="1026"/>
    <cellStyle name="_10.Bieuthegioi-tan_NGTT2008(1)_Book4_Book1" xfId="1027"/>
    <cellStyle name="_10.Bieuthegioi-tan_NGTT2008(1)_Book4_nien giam tom tat du lich va XNK" xfId="1028"/>
    <cellStyle name="_10.Bieuthegioi-tan_NGTT2008(1)_Book4_Nongnghiep" xfId="1029"/>
    <cellStyle name="_10.Bieuthegioi-tan_NGTT2008(1)_Book4_XNK" xfId="1030"/>
    <cellStyle name="_10.Bieuthegioi-tan_NGTT2008(1)_Book4_XNK-2012" xfId="1031"/>
    <cellStyle name="_10.Bieuthegioi-tan_NGTT2008(1)_CSKDCT 2010" xfId="1032"/>
    <cellStyle name="_10.Bieuthegioi-tan_NGTT2008(1)_CSKDCT 2010_Bo sung 04 bieu Cong nghiep" xfId="1033"/>
    <cellStyle name="_10.Bieuthegioi-tan_NGTT2008(1)_CucThongke-phucdap-Tuan-Anh" xfId="1034"/>
    <cellStyle name="_10.Bieuthegioi-tan_NGTT2008(1)_dan so phan tich 10 nam(moi)" xfId="1035"/>
    <cellStyle name="_10.Bieuthegioi-tan_NGTT2008(1)_dan so phan tich 10 nam(moi)_01 Don vi HC" xfId="1036"/>
    <cellStyle name="_10.Bieuthegioi-tan_NGTT2008(1)_dan so phan tich 10 nam(moi)_02 Danso_Laodong 2012(chuan) CO SO" xfId="1037"/>
    <cellStyle name="_10.Bieuthegioi-tan_NGTT2008(1)_dan so phan tich 10 nam(moi)_04 Doanh nghiep va CSKDCT 2012" xfId="1038"/>
    <cellStyle name="_10.Bieuthegioi-tan_NGTT2008(1)_dan so phan tich 10 nam(moi)_NGDD 2013 Thu chi NSNN " xfId="1039"/>
    <cellStyle name="_10.Bieuthegioi-tan_NGTT2008(1)_dan so phan tich 10 nam(moi)_Nien giam KT_TV 2010" xfId="1040"/>
    <cellStyle name="_10.Bieuthegioi-tan_NGTT2008(1)_dan so phan tich 10 nam(moi)_Xl0000167" xfId="1041"/>
    <cellStyle name="_10.Bieuthegioi-tan_NGTT2008(1)_Dat Dai NGTT -2013" xfId="1042"/>
    <cellStyle name="_10.Bieuthegioi-tan_NGTT2008(1)_Giaoduc2013(ok)" xfId="1043"/>
    <cellStyle name="_10.Bieuthegioi-tan_NGTT2008(1)_GTSXNN" xfId="1044"/>
    <cellStyle name="_10.Bieuthegioi-tan_NGTT2008(1)_GTSXNN_Nongnghiep NGDD 2012_cap nhat den 24-5-2013(1)" xfId="1045"/>
    <cellStyle name="_10.Bieuthegioi-tan_NGTT2008(1)_Lam nghiep, thuy san 2010 (ok)" xfId="1046"/>
    <cellStyle name="_10.Bieuthegioi-tan_NGTT2008(1)_Lam nghiep, thuy san 2010 (ok)_08 Cong nghiep 2010" xfId="1047"/>
    <cellStyle name="_10.Bieuthegioi-tan_NGTT2008(1)_Lam nghiep, thuy san 2010 (ok)_08 Thuong mai va Du lich (Ok)" xfId="1048"/>
    <cellStyle name="_10.Bieuthegioi-tan_NGTT2008(1)_Lam nghiep, thuy san 2010 (ok)_09 Chi so gia 2011- VuTKG-1 (Ok)" xfId="1049"/>
    <cellStyle name="_10.Bieuthegioi-tan_NGTT2008(1)_Lam nghiep, thuy san 2010 (ok)_09 Du lich" xfId="1050"/>
    <cellStyle name="_10.Bieuthegioi-tan_NGTT2008(1)_Lam nghiep, thuy san 2010 (ok)_10 Van tai va BCVT (da sua ok)" xfId="1051"/>
    <cellStyle name="_10.Bieuthegioi-tan_NGTT2008(1)_Lam nghiep, thuy san 2010 (ok)_12 Giao duc, Y Te va Muc songnam2011" xfId="1052"/>
    <cellStyle name="_10.Bieuthegioi-tan_NGTT2008(1)_Lam nghiep, thuy san 2010 (ok)_nien giam tom tat du lich va XNK" xfId="1053"/>
    <cellStyle name="_10.Bieuthegioi-tan_NGTT2008(1)_Lam nghiep, thuy san 2010 (ok)_Nongnghiep" xfId="1054"/>
    <cellStyle name="_10.Bieuthegioi-tan_NGTT2008(1)_Lam nghiep, thuy san 2010 (ok)_XNK" xfId="1055"/>
    <cellStyle name="_10.Bieuthegioi-tan_NGTT2008(1)_Maket NGTT Cong nghiep 2011" xfId="1056"/>
    <cellStyle name="_10.Bieuthegioi-tan_NGTT2008(1)_Maket NGTT Cong nghiep 2011_08 Cong nghiep 2010" xfId="1057"/>
    <cellStyle name="_10.Bieuthegioi-tan_NGTT2008(1)_Maket NGTT Cong nghiep 2011_08 Thuong mai va Du lich (Ok)" xfId="1058"/>
    <cellStyle name="_10.Bieuthegioi-tan_NGTT2008(1)_Maket NGTT Cong nghiep 2011_09 Chi so gia 2011- VuTKG-1 (Ok)" xfId="1059"/>
    <cellStyle name="_10.Bieuthegioi-tan_NGTT2008(1)_Maket NGTT Cong nghiep 2011_09 Du lich" xfId="1060"/>
    <cellStyle name="_10.Bieuthegioi-tan_NGTT2008(1)_Maket NGTT Cong nghiep 2011_10 Van tai va BCVT (da sua ok)" xfId="1061"/>
    <cellStyle name="_10.Bieuthegioi-tan_NGTT2008(1)_Maket NGTT Cong nghiep 2011_12 Giao duc, Y Te va Muc songnam2011" xfId="1062"/>
    <cellStyle name="_10.Bieuthegioi-tan_NGTT2008(1)_Maket NGTT Cong nghiep 2011_nien giam tom tat du lich va XNK" xfId="1063"/>
    <cellStyle name="_10.Bieuthegioi-tan_NGTT2008(1)_Maket NGTT Cong nghiep 2011_Nongnghiep" xfId="1064"/>
    <cellStyle name="_10.Bieuthegioi-tan_NGTT2008(1)_Maket NGTT Cong nghiep 2011_XNK" xfId="1065"/>
    <cellStyle name="_10.Bieuthegioi-tan_NGTT2008(1)_Maket NGTT Doanh Nghiep 2011" xfId="1066"/>
    <cellStyle name="_10.Bieuthegioi-tan_NGTT2008(1)_Maket NGTT Doanh Nghiep 2011_08 Cong nghiep 2010" xfId="1067"/>
    <cellStyle name="_10.Bieuthegioi-tan_NGTT2008(1)_Maket NGTT Doanh Nghiep 2011_08 Thuong mai va Du lich (Ok)" xfId="1068"/>
    <cellStyle name="_10.Bieuthegioi-tan_NGTT2008(1)_Maket NGTT Doanh Nghiep 2011_09 Chi so gia 2011- VuTKG-1 (Ok)" xfId="1069"/>
    <cellStyle name="_10.Bieuthegioi-tan_NGTT2008(1)_Maket NGTT Doanh Nghiep 2011_09 Du lich" xfId="1070"/>
    <cellStyle name="_10.Bieuthegioi-tan_NGTT2008(1)_Maket NGTT Doanh Nghiep 2011_10 Van tai va BCVT (da sua ok)" xfId="1071"/>
    <cellStyle name="_10.Bieuthegioi-tan_NGTT2008(1)_Maket NGTT Doanh Nghiep 2011_12 Giao duc, Y Te va Muc songnam2011" xfId="1072"/>
    <cellStyle name="_10.Bieuthegioi-tan_NGTT2008(1)_Maket NGTT Doanh Nghiep 2011_nien giam tom tat du lich va XNK" xfId="1073"/>
    <cellStyle name="_10.Bieuthegioi-tan_NGTT2008(1)_Maket NGTT Doanh Nghiep 2011_Nongnghiep" xfId="1074"/>
    <cellStyle name="_10.Bieuthegioi-tan_NGTT2008(1)_Maket NGTT Doanh Nghiep 2011_XNK" xfId="1075"/>
    <cellStyle name="_10.Bieuthegioi-tan_NGTT2008(1)_Maket NGTT Thu chi NS 2011" xfId="1076"/>
    <cellStyle name="_10.Bieuthegioi-tan_NGTT2008(1)_Maket NGTT Thu chi NS 2011_08 Cong nghiep 2010" xfId="1077"/>
    <cellStyle name="_10.Bieuthegioi-tan_NGTT2008(1)_Maket NGTT Thu chi NS 2011_08 Thuong mai va Du lich (Ok)" xfId="1078"/>
    <cellStyle name="_10.Bieuthegioi-tan_NGTT2008(1)_Maket NGTT Thu chi NS 2011_09 Chi so gia 2011- VuTKG-1 (Ok)" xfId="1079"/>
    <cellStyle name="_10.Bieuthegioi-tan_NGTT2008(1)_Maket NGTT Thu chi NS 2011_09 Du lich" xfId="1080"/>
    <cellStyle name="_10.Bieuthegioi-tan_NGTT2008(1)_Maket NGTT Thu chi NS 2011_10 Van tai va BCVT (da sua ok)" xfId="1081"/>
    <cellStyle name="_10.Bieuthegioi-tan_NGTT2008(1)_Maket NGTT Thu chi NS 2011_12 Giao duc, Y Te va Muc songnam2011" xfId="1082"/>
    <cellStyle name="_10.Bieuthegioi-tan_NGTT2008(1)_Maket NGTT Thu chi NS 2011_nien giam tom tat du lich va XNK" xfId="1083"/>
    <cellStyle name="_10.Bieuthegioi-tan_NGTT2008(1)_Maket NGTT Thu chi NS 2011_Nongnghiep" xfId="1084"/>
    <cellStyle name="_10.Bieuthegioi-tan_NGTT2008(1)_Maket NGTT Thu chi NS 2011_XNK" xfId="1085"/>
    <cellStyle name="_10.Bieuthegioi-tan_NGTT2008(1)_Maket NGTT2012 LN,TS (7-1-2013)" xfId="1086"/>
    <cellStyle name="_10.Bieuthegioi-tan_NGTT2008(1)_Maket NGTT2012 LN,TS (7-1-2013)_Nongnghiep" xfId="1087"/>
    <cellStyle name="_10.Bieuthegioi-tan_NGTT2008(1)_Ngiam_lamnghiep_2011_v2(1)(1)" xfId="1088"/>
    <cellStyle name="_10.Bieuthegioi-tan_NGTT2008(1)_Ngiam_lamnghiep_2011_v2(1)(1)_Nongnghiep" xfId="1089"/>
    <cellStyle name="_10.Bieuthegioi-tan_NGTT2008(1)_NGTT Ca the 2011 Diep" xfId="1090"/>
    <cellStyle name="_10.Bieuthegioi-tan_NGTT2008(1)_NGTT Ca the 2011 Diep_08 Cong nghiep 2010" xfId="1091"/>
    <cellStyle name="_10.Bieuthegioi-tan_NGTT2008(1)_NGTT Ca the 2011 Diep_08 Thuong mai va Du lich (Ok)" xfId="1092"/>
    <cellStyle name="_10.Bieuthegioi-tan_NGTT2008(1)_NGTT Ca the 2011 Diep_09 Chi so gia 2011- VuTKG-1 (Ok)" xfId="1093"/>
    <cellStyle name="_10.Bieuthegioi-tan_NGTT2008(1)_NGTT Ca the 2011 Diep_09 Du lich" xfId="1094"/>
    <cellStyle name="_10.Bieuthegioi-tan_NGTT2008(1)_NGTT Ca the 2011 Diep_10 Van tai va BCVT (da sua ok)" xfId="1095"/>
    <cellStyle name="_10.Bieuthegioi-tan_NGTT2008(1)_NGTT Ca the 2011 Diep_12 Giao duc, Y Te va Muc songnam2011" xfId="1096"/>
    <cellStyle name="_10.Bieuthegioi-tan_NGTT2008(1)_NGTT Ca the 2011 Diep_nien giam tom tat du lich va XNK" xfId="1097"/>
    <cellStyle name="_10.Bieuthegioi-tan_NGTT2008(1)_NGTT Ca the 2011 Diep_Nongnghiep" xfId="1098"/>
    <cellStyle name="_10.Bieuthegioi-tan_NGTT2008(1)_NGTT Ca the 2011 Diep_XNK" xfId="1099"/>
    <cellStyle name="_10.Bieuthegioi-tan_NGTT2008(1)_NGTT LN,TS 2012 (Chuan)" xfId="1100"/>
    <cellStyle name="_10.Bieuthegioi-tan_NGTT2008(1)_Nien giam day du  Nong nghiep 2010" xfId="1101"/>
    <cellStyle name="_10.Bieuthegioi-tan_NGTT2008(1)_Nien giam TT Vu Nong nghiep 2012(solieu)-gui Vu TH 29-3-2013" xfId="1102"/>
    <cellStyle name="_10.Bieuthegioi-tan_NGTT2008(1)_Nongnghiep" xfId="1103"/>
    <cellStyle name="_10.Bieuthegioi-tan_NGTT2008(1)_Nongnghiep_Bo sung 04 bieu Cong nghiep" xfId="1104"/>
    <cellStyle name="_10.Bieuthegioi-tan_NGTT2008(1)_Nongnghiep_Mau" xfId="1105"/>
    <cellStyle name="_10.Bieuthegioi-tan_NGTT2008(1)_Nongnghiep_NGDD 2013 Thu chi NSNN " xfId="1106"/>
    <cellStyle name="_10.Bieuthegioi-tan_NGTT2008(1)_Nongnghiep_Nongnghiep NGDD 2012_cap nhat den 24-5-2013(1)" xfId="1107"/>
    <cellStyle name="_10.Bieuthegioi-tan_NGTT2008(1)_Phan i (in)" xfId="1108"/>
    <cellStyle name="_10.Bieuthegioi-tan_NGTT2008(1)_So lieu quoc te TH" xfId="1109"/>
    <cellStyle name="_10.Bieuthegioi-tan_NGTT2008(1)_So lieu quoc te TH_08 Cong nghiep 2010" xfId="1110"/>
    <cellStyle name="_10.Bieuthegioi-tan_NGTT2008(1)_So lieu quoc te TH_08 Thuong mai va Du lich (Ok)" xfId="1111"/>
    <cellStyle name="_10.Bieuthegioi-tan_NGTT2008(1)_So lieu quoc te TH_09 Chi so gia 2011- VuTKG-1 (Ok)" xfId="1112"/>
    <cellStyle name="_10.Bieuthegioi-tan_NGTT2008(1)_So lieu quoc te TH_09 Du lich" xfId="1113"/>
    <cellStyle name="_10.Bieuthegioi-tan_NGTT2008(1)_So lieu quoc te TH_10 Van tai va BCVT (da sua ok)" xfId="1114"/>
    <cellStyle name="_10.Bieuthegioi-tan_NGTT2008(1)_So lieu quoc te TH_12 Giao duc, Y Te va Muc songnam2011" xfId="1115"/>
    <cellStyle name="_10.Bieuthegioi-tan_NGTT2008(1)_So lieu quoc te TH_nien giam tom tat du lich va XNK" xfId="1116"/>
    <cellStyle name="_10.Bieuthegioi-tan_NGTT2008(1)_So lieu quoc te TH_Nongnghiep" xfId="1117"/>
    <cellStyle name="_10.Bieuthegioi-tan_NGTT2008(1)_So lieu quoc te TH_XNK" xfId="1118"/>
    <cellStyle name="_10.Bieuthegioi-tan_NGTT2008(1)_So lieu quoc te(GDP)" xfId="1119"/>
    <cellStyle name="_10.Bieuthegioi-tan_NGTT2008(1)_So lieu quoc te(GDP)_02  Dan so lao dong(OK)" xfId="1120"/>
    <cellStyle name="_10.Bieuthegioi-tan_NGTT2008(1)_So lieu quoc te(GDP)_03 TKQG va Thu chi NSNN 2012" xfId="1121"/>
    <cellStyle name="_10.Bieuthegioi-tan_NGTT2008(1)_So lieu quoc te(GDP)_04 Doanh nghiep va CSKDCT 2012" xfId="1122"/>
    <cellStyle name="_10.Bieuthegioi-tan_NGTT2008(1)_So lieu quoc te(GDP)_05 Doanh nghiep va Ca the_2011 (Ok)" xfId="1123"/>
    <cellStyle name="_10.Bieuthegioi-tan_NGTT2008(1)_So lieu quoc te(GDP)_07 NGTT CN 2012" xfId="1124"/>
    <cellStyle name="_10.Bieuthegioi-tan_NGTT2008(1)_So lieu quoc te(GDP)_08 Thuong mai Tong muc - Diep" xfId="1125"/>
    <cellStyle name="_10.Bieuthegioi-tan_NGTT2008(1)_So lieu quoc te(GDP)_08 Thuong mai va Du lich (Ok)" xfId="1126"/>
    <cellStyle name="_10.Bieuthegioi-tan_NGTT2008(1)_So lieu quoc te(GDP)_09 Chi so gia 2011- VuTKG-1 (Ok)" xfId="1127"/>
    <cellStyle name="_10.Bieuthegioi-tan_NGTT2008(1)_So lieu quoc te(GDP)_09 Du lich" xfId="1128"/>
    <cellStyle name="_10.Bieuthegioi-tan_NGTT2008(1)_So lieu quoc te(GDP)_10 Van tai va BCVT (da sua ok)" xfId="1129"/>
    <cellStyle name="_10.Bieuthegioi-tan_NGTT2008(1)_So lieu quoc te(GDP)_11 (3)" xfId="1130"/>
    <cellStyle name="_10.Bieuthegioi-tan_NGTT2008(1)_So lieu quoc te(GDP)_11 (3)_04 Doanh nghiep va CSKDCT 2012" xfId="1131"/>
    <cellStyle name="_10.Bieuthegioi-tan_NGTT2008(1)_So lieu quoc te(GDP)_11 (3)_Xl0000167" xfId="1132"/>
    <cellStyle name="_10.Bieuthegioi-tan_NGTT2008(1)_So lieu quoc te(GDP)_12 (2)" xfId="1133"/>
    <cellStyle name="_10.Bieuthegioi-tan_NGTT2008(1)_So lieu quoc te(GDP)_12 (2)_04 Doanh nghiep va CSKDCT 2012" xfId="1134"/>
    <cellStyle name="_10.Bieuthegioi-tan_NGTT2008(1)_So lieu quoc te(GDP)_12 (2)_Xl0000167" xfId="1135"/>
    <cellStyle name="_10.Bieuthegioi-tan_NGTT2008(1)_So lieu quoc te(GDP)_12 Giao duc, Y Te va Muc songnam2011" xfId="1136"/>
    <cellStyle name="_10.Bieuthegioi-tan_NGTT2008(1)_So lieu quoc te(GDP)_12 So lieu quoc te (Ok)" xfId="1137"/>
    <cellStyle name="_10.Bieuthegioi-tan_NGTT2008(1)_So lieu quoc te(GDP)_13 Van tai 2012" xfId="1138"/>
    <cellStyle name="_10.Bieuthegioi-tan_NGTT2008(1)_So lieu quoc te(GDP)_Giaoduc2013(ok)" xfId="1139"/>
    <cellStyle name="_10.Bieuthegioi-tan_NGTT2008(1)_So lieu quoc te(GDP)_Maket NGTT2012 LN,TS (7-1-2013)" xfId="1140"/>
    <cellStyle name="_10.Bieuthegioi-tan_NGTT2008(1)_So lieu quoc te(GDP)_Maket NGTT2012 LN,TS (7-1-2013)_Nongnghiep" xfId="1141"/>
    <cellStyle name="_10.Bieuthegioi-tan_NGTT2008(1)_So lieu quoc te(GDP)_Ngiam_lamnghiep_2011_v2(1)(1)" xfId="1142"/>
    <cellStyle name="_10.Bieuthegioi-tan_NGTT2008(1)_So lieu quoc te(GDP)_Ngiam_lamnghiep_2011_v2(1)(1)_Nongnghiep" xfId="1143"/>
    <cellStyle name="_10.Bieuthegioi-tan_NGTT2008(1)_So lieu quoc te(GDP)_NGTT LN,TS 2012 (Chuan)" xfId="1144"/>
    <cellStyle name="_10.Bieuthegioi-tan_NGTT2008(1)_So lieu quoc te(GDP)_Nien giam TT Vu Nong nghiep 2012(solieu)-gui Vu TH 29-3-2013" xfId="1145"/>
    <cellStyle name="_10.Bieuthegioi-tan_NGTT2008(1)_So lieu quoc te(GDP)_Nongnghiep" xfId="1146"/>
    <cellStyle name="_10.Bieuthegioi-tan_NGTT2008(1)_So lieu quoc te(GDP)_Nongnghiep NGDD 2012_cap nhat den 24-5-2013(1)" xfId="1147"/>
    <cellStyle name="_10.Bieuthegioi-tan_NGTT2008(1)_So lieu quoc te(GDP)_Nongnghiep_Nongnghiep NGDD 2012_cap nhat den 24-5-2013(1)" xfId="1148"/>
    <cellStyle name="_10.Bieuthegioi-tan_NGTT2008(1)_So lieu quoc te(GDP)_Xl0000147" xfId="1149"/>
    <cellStyle name="_10.Bieuthegioi-tan_NGTT2008(1)_So lieu quoc te(GDP)_Xl0000167" xfId="1150"/>
    <cellStyle name="_10.Bieuthegioi-tan_NGTT2008(1)_So lieu quoc te(GDP)_XNK" xfId="1151"/>
    <cellStyle name="_10.Bieuthegioi-tan_NGTT2008(1)_Thuong mai va Du lich" xfId="1152"/>
    <cellStyle name="_10.Bieuthegioi-tan_NGTT2008(1)_Thuong mai va Du lich_01 Don vi HC" xfId="1153"/>
    <cellStyle name="_10.Bieuthegioi-tan_NGTT2008(1)_Thuong mai va Du lich_NGDD 2013 Thu chi NSNN " xfId="1154"/>
    <cellStyle name="_10.Bieuthegioi-tan_NGTT2008(1)_Tong hop 1" xfId="1155"/>
    <cellStyle name="_10.Bieuthegioi-tan_NGTT2008(1)_Tong hop NGTT" xfId="1156"/>
    <cellStyle name="_10.Bieuthegioi-tan_NGTT2008(1)_Xl0000167" xfId="1157"/>
    <cellStyle name="_10.Bieuthegioi-tan_NGTT2008(1)_XNK" xfId="1158"/>
    <cellStyle name="_10.Bieuthegioi-tan_NGTT2008(1)_XNK (10-6)" xfId="1159"/>
    <cellStyle name="_10.Bieuthegioi-tan_NGTT2008(1)_XNK_08 Thuong mai Tong muc - Diep" xfId="1160"/>
    <cellStyle name="_10.Bieuthegioi-tan_NGTT2008(1)_XNK_Bo sung 04 bieu Cong nghiep" xfId="1161"/>
    <cellStyle name="_10.Bieuthegioi-tan_NGTT2008(1)_XNK-2012" xfId="1162"/>
    <cellStyle name="_10.Bieuthegioi-tan_NGTT2008(1)_XNK-Market" xfId="1163"/>
    <cellStyle name="_10_Market_VH_YT_GD_NGTT_2011" xfId="1164"/>
    <cellStyle name="_10_Market_VH_YT_GD_NGTT_2011_02  Dan so lao dong(OK)" xfId="1165"/>
    <cellStyle name="_10_Market_VH_YT_GD_NGTT_2011_03 TKQG va Thu chi NSNN 2012" xfId="1166"/>
    <cellStyle name="_10_Market_VH_YT_GD_NGTT_2011_04 Doanh nghiep va CSKDCT 2012" xfId="1167"/>
    <cellStyle name="_10_Market_VH_YT_GD_NGTT_2011_05 Doanh nghiep va Ca the_2011 (Ok)" xfId="1168"/>
    <cellStyle name="_10_Market_VH_YT_GD_NGTT_2011_07 NGTT CN 2012" xfId="1169"/>
    <cellStyle name="_10_Market_VH_YT_GD_NGTT_2011_08 Thuong mai Tong muc - Diep" xfId="1170"/>
    <cellStyle name="_10_Market_VH_YT_GD_NGTT_2011_08 Thuong mai va Du lich (Ok)" xfId="1171"/>
    <cellStyle name="_10_Market_VH_YT_GD_NGTT_2011_09 Chi so gia 2011- VuTKG-1 (Ok)" xfId="1172"/>
    <cellStyle name="_10_Market_VH_YT_GD_NGTT_2011_09 Du lich" xfId="1173"/>
    <cellStyle name="_10_Market_VH_YT_GD_NGTT_2011_10 Van tai va BCVT (da sua ok)" xfId="1174"/>
    <cellStyle name="_10_Market_VH_YT_GD_NGTT_2011_11 (3)" xfId="1175"/>
    <cellStyle name="_10_Market_VH_YT_GD_NGTT_2011_11 (3)_04 Doanh nghiep va CSKDCT 2012" xfId="1176"/>
    <cellStyle name="_10_Market_VH_YT_GD_NGTT_2011_11 (3)_Xl0000167" xfId="1177"/>
    <cellStyle name="_10_Market_VH_YT_GD_NGTT_2011_12 (2)" xfId="1178"/>
    <cellStyle name="_10_Market_VH_YT_GD_NGTT_2011_12 (2)_04 Doanh nghiep va CSKDCT 2012" xfId="1179"/>
    <cellStyle name="_10_Market_VH_YT_GD_NGTT_2011_12 (2)_Xl0000167" xfId="1180"/>
    <cellStyle name="_10_Market_VH_YT_GD_NGTT_2011_12 Giao duc, Y Te va Muc songnam2011" xfId="1181"/>
    <cellStyle name="_10_Market_VH_YT_GD_NGTT_2011_13 Van tai 2012" xfId="1182"/>
    <cellStyle name="_10_Market_VH_YT_GD_NGTT_2011_Giaoduc2013(ok)" xfId="1183"/>
    <cellStyle name="_10_Market_VH_YT_GD_NGTT_2011_Maket NGTT2012 LN,TS (7-1-2013)" xfId="1184"/>
    <cellStyle name="_10_Market_VH_YT_GD_NGTT_2011_Maket NGTT2012 LN,TS (7-1-2013)_Nongnghiep" xfId="1185"/>
    <cellStyle name="_10_Market_VH_YT_GD_NGTT_2011_Ngiam_lamnghiep_2011_v2(1)(1)" xfId="1186"/>
    <cellStyle name="_10_Market_VH_YT_GD_NGTT_2011_Ngiam_lamnghiep_2011_v2(1)(1)_Nongnghiep" xfId="1187"/>
    <cellStyle name="_10_Market_VH_YT_GD_NGTT_2011_NGTT LN,TS 2012 (Chuan)" xfId="1188"/>
    <cellStyle name="_10_Market_VH_YT_GD_NGTT_2011_Nien giam TT Vu Nong nghiep 2012(solieu)-gui Vu TH 29-3-2013" xfId="1189"/>
    <cellStyle name="_10_Market_VH_YT_GD_NGTT_2011_Nongnghiep" xfId="1190"/>
    <cellStyle name="_10_Market_VH_YT_GD_NGTT_2011_Nongnghiep NGDD 2012_cap nhat den 24-5-2013(1)" xfId="1191"/>
    <cellStyle name="_10_Market_VH_YT_GD_NGTT_2011_Nongnghiep_Nongnghiep NGDD 2012_cap nhat den 24-5-2013(1)" xfId="1192"/>
    <cellStyle name="_10_Market_VH_YT_GD_NGTT_2011_Xl0000147" xfId="1193"/>
    <cellStyle name="_10_Market_VH_YT_GD_NGTT_2011_Xl0000167" xfId="1194"/>
    <cellStyle name="_10_Market_VH_YT_GD_NGTT_2011_XNK" xfId="1195"/>
    <cellStyle name="_12 So lieu quoc te (Ok)" xfId="1196"/>
    <cellStyle name="_15.Quoc te" xfId="1197"/>
    <cellStyle name="_2.OK" xfId="1198"/>
    <cellStyle name="_3OK" xfId="1199"/>
    <cellStyle name="_4OK" xfId="1200"/>
    <cellStyle name="_5OK" xfId="1201"/>
    <cellStyle name="_6OK" xfId="1202"/>
    <cellStyle name="_7OK" xfId="1203"/>
    <cellStyle name="_8OK" xfId="1204"/>
    <cellStyle name="_Book1" xfId="1205"/>
    <cellStyle name="_Book2" xfId="1206"/>
    <cellStyle name="_Book2 10" xfId="1207"/>
    <cellStyle name="_Book2 11" xfId="1208"/>
    <cellStyle name="_Book2 12" xfId="1209"/>
    <cellStyle name="_Book2 13" xfId="1210"/>
    <cellStyle name="_Book2 14" xfId="1211"/>
    <cellStyle name="_Book2 15" xfId="1212"/>
    <cellStyle name="_Book2 16" xfId="1213"/>
    <cellStyle name="_Book2 17" xfId="1214"/>
    <cellStyle name="_Book2 18" xfId="1215"/>
    <cellStyle name="_Book2 19" xfId="1216"/>
    <cellStyle name="_Book2 2" xfId="1217"/>
    <cellStyle name="_Book2 3" xfId="1218"/>
    <cellStyle name="_Book2 4" xfId="1219"/>
    <cellStyle name="_Book2 5" xfId="1220"/>
    <cellStyle name="_Book2 6" xfId="1221"/>
    <cellStyle name="_Book2 7" xfId="1222"/>
    <cellStyle name="_Book2 8" xfId="1223"/>
    <cellStyle name="_Book2 9" xfId="1224"/>
    <cellStyle name="_Book2_01 Don vi HC" xfId="1225"/>
    <cellStyle name="_Book2_01 DVHC-DSLD 2010" xfId="1226"/>
    <cellStyle name="_Book2_02  Dan so lao dong(OK)" xfId="1227"/>
    <cellStyle name="_Book2_02 Danso_Laodong 2012(chuan) CO SO" xfId="1228"/>
    <cellStyle name="_Book2_03 TKQG va Thu chi NSNN 2012" xfId="1229"/>
    <cellStyle name="_Book2_04 Doanh nghiep va CSKDCT 2012" xfId="1230"/>
    <cellStyle name="_Book2_05 Doanh nghiep va Ca the_2011 (Ok)" xfId="1231"/>
    <cellStyle name="_Book2_05 NGTT DN 2010 (OK)" xfId="1232"/>
    <cellStyle name="_Book2_05 NGTT DN 2010 (OK)_Bo sung 04 bieu Cong nghiep" xfId="1233"/>
    <cellStyle name="_Book2_06 Nong, lam nghiep 2010  (ok)" xfId="1234"/>
    <cellStyle name="_Book2_07 NGTT CN 2012" xfId="1235"/>
    <cellStyle name="_Book2_08 Thuong mai Tong muc - Diep" xfId="1236"/>
    <cellStyle name="_Book2_08 Thuong mai va Du lich (Ok)" xfId="1237"/>
    <cellStyle name="_Book2_09 Chi so gia 2011- VuTKG-1 (Ok)" xfId="1238"/>
    <cellStyle name="_Book2_09 Du lich" xfId="1239"/>
    <cellStyle name="_Book2_10 Market VH, YT, GD, NGTT 2011 " xfId="1240"/>
    <cellStyle name="_Book2_10 Market VH, YT, GD, NGTT 2011 _02  Dan so lao dong(OK)" xfId="1241"/>
    <cellStyle name="_Book2_10 Market VH, YT, GD, NGTT 2011 _03 TKQG va Thu chi NSNN 2012" xfId="1242"/>
    <cellStyle name="_Book2_10 Market VH, YT, GD, NGTT 2011 _04 Doanh nghiep va CSKDCT 2012" xfId="1243"/>
    <cellStyle name="_Book2_10 Market VH, YT, GD, NGTT 2011 _05 Doanh nghiep va Ca the_2011 (Ok)" xfId="1244"/>
    <cellStyle name="_Book2_10 Market VH, YT, GD, NGTT 2011 _07 NGTT CN 2012" xfId="1245"/>
    <cellStyle name="_Book2_10 Market VH, YT, GD, NGTT 2011 _08 Thuong mai Tong muc - Diep" xfId="1246"/>
    <cellStyle name="_Book2_10 Market VH, YT, GD, NGTT 2011 _08 Thuong mai va Du lich (Ok)" xfId="1247"/>
    <cellStyle name="_Book2_10 Market VH, YT, GD, NGTT 2011 _09 Chi so gia 2011- VuTKG-1 (Ok)" xfId="1248"/>
    <cellStyle name="_Book2_10 Market VH, YT, GD, NGTT 2011 _09 Du lich" xfId="1249"/>
    <cellStyle name="_Book2_10 Market VH, YT, GD, NGTT 2011 _10 Van tai va BCVT (da sua ok)" xfId="1250"/>
    <cellStyle name="_Book2_10 Market VH, YT, GD, NGTT 2011 _11 (3)" xfId="1251"/>
    <cellStyle name="_Book2_10 Market VH, YT, GD, NGTT 2011 _11 (3)_04 Doanh nghiep va CSKDCT 2012" xfId="1252"/>
    <cellStyle name="_Book2_10 Market VH, YT, GD, NGTT 2011 _11 (3)_Xl0000167" xfId="1253"/>
    <cellStyle name="_Book2_10 Market VH, YT, GD, NGTT 2011 _12 (2)" xfId="1254"/>
    <cellStyle name="_Book2_10 Market VH, YT, GD, NGTT 2011 _12 (2)_04 Doanh nghiep va CSKDCT 2012" xfId="1255"/>
    <cellStyle name="_Book2_10 Market VH, YT, GD, NGTT 2011 _12 (2)_Xl0000167" xfId="1256"/>
    <cellStyle name="_Book2_10 Market VH, YT, GD, NGTT 2011 _12 Giao duc, Y Te va Muc songnam2011" xfId="1257"/>
    <cellStyle name="_Book2_10 Market VH, YT, GD, NGTT 2011 _13 Van tai 2012" xfId="1258"/>
    <cellStyle name="_Book2_10 Market VH, YT, GD, NGTT 2011 _Giaoduc2013(ok)" xfId="1259"/>
    <cellStyle name="_Book2_10 Market VH, YT, GD, NGTT 2011 _Maket NGTT2012 LN,TS (7-1-2013)" xfId="1260"/>
    <cellStyle name="_Book2_10 Market VH, YT, GD, NGTT 2011 _Maket NGTT2012 LN,TS (7-1-2013)_Nongnghiep" xfId="1261"/>
    <cellStyle name="_Book2_10 Market VH, YT, GD, NGTT 2011 _Ngiam_lamnghiep_2011_v2(1)(1)" xfId="1262"/>
    <cellStyle name="_Book2_10 Market VH, YT, GD, NGTT 2011 _Ngiam_lamnghiep_2011_v2(1)(1)_Nongnghiep" xfId="1263"/>
    <cellStyle name="_Book2_10 Market VH, YT, GD, NGTT 2011 _NGTT LN,TS 2012 (Chuan)" xfId="1264"/>
    <cellStyle name="_Book2_10 Market VH, YT, GD, NGTT 2011 _Nien giam TT Vu Nong nghiep 2012(solieu)-gui Vu TH 29-3-2013" xfId="1265"/>
    <cellStyle name="_Book2_10 Market VH, YT, GD, NGTT 2011 _Nongnghiep" xfId="1266"/>
    <cellStyle name="_Book2_10 Market VH, YT, GD, NGTT 2011 _Nongnghiep NGDD 2012_cap nhat den 24-5-2013(1)" xfId="1267"/>
    <cellStyle name="_Book2_10 Market VH, YT, GD, NGTT 2011 _Nongnghiep_Nongnghiep NGDD 2012_cap nhat den 24-5-2013(1)" xfId="1268"/>
    <cellStyle name="_Book2_10 Market VH, YT, GD, NGTT 2011 _So lieu quoc te TH" xfId="1269"/>
    <cellStyle name="_Book2_10 Market VH, YT, GD, NGTT 2011 _Xl0000147" xfId="1270"/>
    <cellStyle name="_Book2_10 Market VH, YT, GD, NGTT 2011 _Xl0000167" xfId="1271"/>
    <cellStyle name="_Book2_10 Market VH, YT, GD, NGTT 2011 _XNK" xfId="1272"/>
    <cellStyle name="_Book2_10 Van tai va BCVT (da sua ok)" xfId="1273"/>
    <cellStyle name="_Book2_10 VH, YT, GD, NGTT 2010 - (OK)" xfId="1274"/>
    <cellStyle name="_Book2_10 VH, YT, GD, NGTT 2010 - (OK)_Bo sung 04 bieu Cong nghiep" xfId="1275"/>
    <cellStyle name="_Book2_11 (3)" xfId="1276"/>
    <cellStyle name="_Book2_11 (3)_04 Doanh nghiep va CSKDCT 2012" xfId="1277"/>
    <cellStyle name="_Book2_11 (3)_Xl0000167" xfId="1278"/>
    <cellStyle name="_Book2_12 (2)" xfId="1279"/>
    <cellStyle name="_Book2_12 (2)_04 Doanh nghiep va CSKDCT 2012" xfId="1280"/>
    <cellStyle name="_Book2_12 (2)_Xl0000167" xfId="1281"/>
    <cellStyle name="_Book2_12 Chi so gia 2012(chuan) co so" xfId="1282"/>
    <cellStyle name="_Book2_12 Giao duc, Y Te va Muc songnam2011" xfId="1283"/>
    <cellStyle name="_Book2_13 Van tai 2012" xfId="1284"/>
    <cellStyle name="_Book2_Book1" xfId="1285"/>
    <cellStyle name="_Book2_CucThongke-phucdap-Tuan-Anh" xfId="1286"/>
    <cellStyle name="_Book2_dan so phan tich 10 nam(moi)" xfId="1287"/>
    <cellStyle name="_Book2_Giaoduc2013(ok)" xfId="1288"/>
    <cellStyle name="_Book2_GTSXNN" xfId="1289"/>
    <cellStyle name="_Book2_GTSXNN_Nongnghiep NGDD 2012_cap nhat den 24-5-2013(1)" xfId="1290"/>
    <cellStyle name="_Book2_Maket NGTT2012 LN,TS (7-1-2013)" xfId="1291"/>
    <cellStyle name="_Book2_Maket NGTT2012 LN,TS (7-1-2013)_Nongnghiep" xfId="1292"/>
    <cellStyle name="_Book2_Mau" xfId="1293"/>
    <cellStyle name="_Book2_NGDD 2013 Thu chi NSNN " xfId="1294"/>
    <cellStyle name="_Book2_Ngiam_lamnghiep_2011_v2(1)(1)" xfId="1295"/>
    <cellStyle name="_Book2_Ngiam_lamnghiep_2011_v2(1)(1)_Nongnghiep" xfId="1296"/>
    <cellStyle name="_Book2_NGTT LN,TS 2012 (Chuan)" xfId="1297"/>
    <cellStyle name="_Book2_Nien giam day du  Nong nghiep 2010" xfId="1298"/>
    <cellStyle name="_Book2_Nien giam TT Vu Nong nghiep 2012(solieu)-gui Vu TH 29-3-2013" xfId="1299"/>
    <cellStyle name="_Book2_Nongnghiep" xfId="1300"/>
    <cellStyle name="_Book2_Nongnghiep_Bo sung 04 bieu Cong nghiep" xfId="1301"/>
    <cellStyle name="_Book2_Nongnghiep_Mau" xfId="1302"/>
    <cellStyle name="_Book2_Nongnghiep_NGDD 2013 Thu chi NSNN " xfId="1303"/>
    <cellStyle name="_Book2_Nongnghiep_Nongnghiep NGDD 2012_cap nhat den 24-5-2013(1)" xfId="1304"/>
    <cellStyle name="_Book2_So lieu quoc te TH" xfId="1305"/>
    <cellStyle name="_Book2_So lieu quoc te TH_08 Cong nghiep 2010" xfId="1306"/>
    <cellStyle name="_Book2_So lieu quoc te TH_08 Thuong mai va Du lich (Ok)" xfId="1307"/>
    <cellStyle name="_Book2_So lieu quoc te TH_09 Chi so gia 2011- VuTKG-1 (Ok)" xfId="1308"/>
    <cellStyle name="_Book2_So lieu quoc te TH_09 Du lich" xfId="1309"/>
    <cellStyle name="_Book2_So lieu quoc te TH_10 Van tai va BCVT (da sua ok)" xfId="1310"/>
    <cellStyle name="_Book2_So lieu quoc te TH_12 Giao duc, Y Te va Muc songnam2011" xfId="1311"/>
    <cellStyle name="_Book2_So lieu quoc te TH_nien giam tom tat du lich va XNK" xfId="1312"/>
    <cellStyle name="_Book2_So lieu quoc te TH_Nongnghiep" xfId="1313"/>
    <cellStyle name="_Book2_So lieu quoc te TH_XNK" xfId="1314"/>
    <cellStyle name="_Book2_So lieu quoc te(GDP)" xfId="1315"/>
    <cellStyle name="_Book2_So lieu quoc te(GDP)_02  Dan so lao dong(OK)" xfId="1316"/>
    <cellStyle name="_Book2_So lieu quoc te(GDP)_03 TKQG va Thu chi NSNN 2012" xfId="1317"/>
    <cellStyle name="_Book2_So lieu quoc te(GDP)_04 Doanh nghiep va CSKDCT 2012" xfId="1318"/>
    <cellStyle name="_Book2_So lieu quoc te(GDP)_05 Doanh nghiep va Ca the_2011 (Ok)" xfId="1319"/>
    <cellStyle name="_Book2_So lieu quoc te(GDP)_07 NGTT CN 2012" xfId="1320"/>
    <cellStyle name="_Book2_So lieu quoc te(GDP)_08 Thuong mai Tong muc - Diep" xfId="1321"/>
    <cellStyle name="_Book2_So lieu quoc te(GDP)_08 Thuong mai va Du lich (Ok)" xfId="1322"/>
    <cellStyle name="_Book2_So lieu quoc te(GDP)_09 Chi so gia 2011- VuTKG-1 (Ok)" xfId="1323"/>
    <cellStyle name="_Book2_So lieu quoc te(GDP)_09 Du lich" xfId="1324"/>
    <cellStyle name="_Book2_So lieu quoc te(GDP)_10 Van tai va BCVT (da sua ok)" xfId="1325"/>
    <cellStyle name="_Book2_So lieu quoc te(GDP)_11 (3)" xfId="1326"/>
    <cellStyle name="_Book2_So lieu quoc te(GDP)_11 (3)_04 Doanh nghiep va CSKDCT 2012" xfId="1327"/>
    <cellStyle name="_Book2_So lieu quoc te(GDP)_11 (3)_Xl0000167" xfId="1328"/>
    <cellStyle name="_Book2_So lieu quoc te(GDP)_12 (2)" xfId="1329"/>
    <cellStyle name="_Book2_So lieu quoc te(GDP)_12 (2)_04 Doanh nghiep va CSKDCT 2012" xfId="1330"/>
    <cellStyle name="_Book2_So lieu quoc te(GDP)_12 (2)_Xl0000167" xfId="1331"/>
    <cellStyle name="_Book2_So lieu quoc te(GDP)_12 Giao duc, Y Te va Muc songnam2011" xfId="1332"/>
    <cellStyle name="_Book2_So lieu quoc te(GDP)_12 So lieu quoc te (Ok)" xfId="1333"/>
    <cellStyle name="_Book2_So lieu quoc te(GDP)_13 Van tai 2012" xfId="1334"/>
    <cellStyle name="_Book2_So lieu quoc te(GDP)_Giaoduc2013(ok)" xfId="1335"/>
    <cellStyle name="_Book2_So lieu quoc te(GDP)_Maket NGTT2012 LN,TS (7-1-2013)" xfId="1336"/>
    <cellStyle name="_Book2_So lieu quoc te(GDP)_Maket NGTT2012 LN,TS (7-1-2013)_Nongnghiep" xfId="1337"/>
    <cellStyle name="_Book2_So lieu quoc te(GDP)_Ngiam_lamnghiep_2011_v2(1)(1)" xfId="1338"/>
    <cellStyle name="_Book2_So lieu quoc te(GDP)_Ngiam_lamnghiep_2011_v2(1)(1)_Nongnghiep" xfId="1339"/>
    <cellStyle name="_Book2_So lieu quoc te(GDP)_NGTT LN,TS 2012 (Chuan)" xfId="1340"/>
    <cellStyle name="_Book2_So lieu quoc te(GDP)_Nien giam TT Vu Nong nghiep 2012(solieu)-gui Vu TH 29-3-2013" xfId="1341"/>
    <cellStyle name="_Book2_So lieu quoc te(GDP)_Nongnghiep" xfId="1342"/>
    <cellStyle name="_Book2_So lieu quoc te(GDP)_Nongnghiep NGDD 2012_cap nhat den 24-5-2013(1)" xfId="1343"/>
    <cellStyle name="_Book2_So lieu quoc te(GDP)_Nongnghiep_Nongnghiep NGDD 2012_cap nhat den 24-5-2013(1)" xfId="1344"/>
    <cellStyle name="_Book2_So lieu quoc te(GDP)_Xl0000147" xfId="1345"/>
    <cellStyle name="_Book2_So lieu quoc te(GDP)_Xl0000167" xfId="1346"/>
    <cellStyle name="_Book2_So lieu quoc te(GDP)_XNK" xfId="1347"/>
    <cellStyle name="_Book2_Tong hop NGTT" xfId="1348"/>
    <cellStyle name="_Book2_Xl0000147" xfId="1349"/>
    <cellStyle name="_Book2_Xl0000167" xfId="1350"/>
    <cellStyle name="_Book2_XNK" xfId="1351"/>
    <cellStyle name="_Book2_XNK_08 Thuong mai Tong muc - Diep" xfId="1352"/>
    <cellStyle name="_Book2_XNK_Bo sung 04 bieu Cong nghiep" xfId="1353"/>
    <cellStyle name="_Book2_XNK-2012" xfId="1354"/>
    <cellStyle name="_Book2_XNK-Market" xfId="1355"/>
    <cellStyle name="_Book4" xfId="1356"/>
    <cellStyle name="_Buuchinh - Market" xfId="1357"/>
    <cellStyle name="_Buuchinh - Market_02  Dan so lao dong(OK)" xfId="1358"/>
    <cellStyle name="_Buuchinh - Market_03 TKQG va Thu chi NSNN 2012" xfId="1359"/>
    <cellStyle name="_Buuchinh - Market_04 Doanh nghiep va CSKDCT 2012" xfId="1360"/>
    <cellStyle name="_Buuchinh - Market_05 Doanh nghiep va Ca the_2011 (Ok)" xfId="1361"/>
    <cellStyle name="_Buuchinh - Market_07 NGTT CN 2012" xfId="1362"/>
    <cellStyle name="_Buuchinh - Market_08 Thuong mai Tong muc - Diep" xfId="1363"/>
    <cellStyle name="_Buuchinh - Market_08 Thuong mai va Du lich (Ok)" xfId="1364"/>
    <cellStyle name="_Buuchinh - Market_09 Chi so gia 2011- VuTKG-1 (Ok)" xfId="1365"/>
    <cellStyle name="_Buuchinh - Market_09 Du lich" xfId="1366"/>
    <cellStyle name="_Buuchinh - Market_10 Van tai va BCVT (da sua ok)" xfId="1367"/>
    <cellStyle name="_Buuchinh - Market_11 (3)" xfId="1368"/>
    <cellStyle name="_Buuchinh - Market_11 (3)_04 Doanh nghiep va CSKDCT 2012" xfId="1369"/>
    <cellStyle name="_Buuchinh - Market_11 (3)_Xl0000167" xfId="1370"/>
    <cellStyle name="_Buuchinh - Market_12 (2)" xfId="1371"/>
    <cellStyle name="_Buuchinh - Market_12 (2)_04 Doanh nghiep va CSKDCT 2012" xfId="1372"/>
    <cellStyle name="_Buuchinh - Market_12 (2)_Xl0000167" xfId="1373"/>
    <cellStyle name="_Buuchinh - Market_12 Giao duc, Y Te va Muc songnam2011" xfId="1374"/>
    <cellStyle name="_Buuchinh - Market_13 Van tai 2012" xfId="1375"/>
    <cellStyle name="_Buuchinh - Market_Giaoduc2013(ok)" xfId="1376"/>
    <cellStyle name="_Buuchinh - Market_Maket NGTT2012 LN,TS (7-1-2013)" xfId="1377"/>
    <cellStyle name="_Buuchinh - Market_Maket NGTT2012 LN,TS (7-1-2013)_Nongnghiep" xfId="1378"/>
    <cellStyle name="_Buuchinh - Market_Ngiam_lamnghiep_2011_v2(1)(1)" xfId="1379"/>
    <cellStyle name="_Buuchinh - Market_Ngiam_lamnghiep_2011_v2(1)(1)_Nongnghiep" xfId="1380"/>
    <cellStyle name="_Buuchinh - Market_NGTT LN,TS 2012 (Chuan)" xfId="1381"/>
    <cellStyle name="_Buuchinh - Market_Nien giam TT Vu Nong nghiep 2012(solieu)-gui Vu TH 29-3-2013" xfId="1382"/>
    <cellStyle name="_Buuchinh - Market_Nongnghiep" xfId="1383"/>
    <cellStyle name="_Buuchinh - Market_Nongnghiep NGDD 2012_cap nhat den 24-5-2013(1)" xfId="1384"/>
    <cellStyle name="_Buuchinh - Market_Nongnghiep_Nongnghiep NGDD 2012_cap nhat den 24-5-2013(1)" xfId="1385"/>
    <cellStyle name="_Buuchinh - Market_Xl0000147" xfId="1386"/>
    <cellStyle name="_Buuchinh - Market_Xl0000167" xfId="1387"/>
    <cellStyle name="_Buuchinh - Market_XNK" xfId="1388"/>
    <cellStyle name="_csGDPngVN" xfId="1389"/>
    <cellStyle name="_CSKDCT 2010" xfId="1390"/>
    <cellStyle name="_CSKDCT 2010_Bo sung 04 bieu Cong nghiep" xfId="1391"/>
    <cellStyle name="_da sua bo nam 2000 VT- 2011 - NGTT diep" xfId="1392"/>
    <cellStyle name="_da sua bo nam 2000 VT- 2011 - NGTT diep_02  Dan so lao dong(OK)" xfId="1393"/>
    <cellStyle name="_da sua bo nam 2000 VT- 2011 - NGTT diep_03 TKQG va Thu chi NSNN 2012" xfId="1394"/>
    <cellStyle name="_da sua bo nam 2000 VT- 2011 - NGTT diep_04 Doanh nghiep va CSKDCT 2012" xfId="1395"/>
    <cellStyle name="_da sua bo nam 2000 VT- 2011 - NGTT diep_05 Doanh nghiep va Ca the_2011 (Ok)" xfId="1396"/>
    <cellStyle name="_da sua bo nam 2000 VT- 2011 - NGTT diep_07 NGTT CN 2012" xfId="1397"/>
    <cellStyle name="_da sua bo nam 2000 VT- 2011 - NGTT diep_08 Thuong mai Tong muc - Diep" xfId="1398"/>
    <cellStyle name="_da sua bo nam 2000 VT- 2011 - NGTT diep_08 Thuong mai va Du lich (Ok)" xfId="1399"/>
    <cellStyle name="_da sua bo nam 2000 VT- 2011 - NGTT diep_09 Chi so gia 2011- VuTKG-1 (Ok)" xfId="1400"/>
    <cellStyle name="_da sua bo nam 2000 VT- 2011 - NGTT diep_09 Du lich" xfId="1401"/>
    <cellStyle name="_da sua bo nam 2000 VT- 2011 - NGTT diep_10 Van tai va BCVT (da sua ok)" xfId="1402"/>
    <cellStyle name="_da sua bo nam 2000 VT- 2011 - NGTT diep_11 (3)" xfId="1403"/>
    <cellStyle name="_da sua bo nam 2000 VT- 2011 - NGTT diep_11 (3)_04 Doanh nghiep va CSKDCT 2012" xfId="1404"/>
    <cellStyle name="_da sua bo nam 2000 VT- 2011 - NGTT diep_11 (3)_Xl0000167" xfId="1405"/>
    <cellStyle name="_da sua bo nam 2000 VT- 2011 - NGTT diep_12 (2)" xfId="1406"/>
    <cellStyle name="_da sua bo nam 2000 VT- 2011 - NGTT diep_12 (2)_04 Doanh nghiep va CSKDCT 2012" xfId="1407"/>
    <cellStyle name="_da sua bo nam 2000 VT- 2011 - NGTT diep_12 (2)_Xl0000167" xfId="1408"/>
    <cellStyle name="_da sua bo nam 2000 VT- 2011 - NGTT diep_12 Giao duc, Y Te va Muc songnam2011" xfId="1409"/>
    <cellStyle name="_da sua bo nam 2000 VT- 2011 - NGTT diep_13 Van tai 2012" xfId="1410"/>
    <cellStyle name="_da sua bo nam 2000 VT- 2011 - NGTT diep_Giaoduc2013(ok)" xfId="1411"/>
    <cellStyle name="_da sua bo nam 2000 VT- 2011 - NGTT diep_Maket NGTT2012 LN,TS (7-1-2013)" xfId="1412"/>
    <cellStyle name="_da sua bo nam 2000 VT- 2011 - NGTT diep_Maket NGTT2012 LN,TS (7-1-2013)_Nongnghiep" xfId="1413"/>
    <cellStyle name="_da sua bo nam 2000 VT- 2011 - NGTT diep_Ngiam_lamnghiep_2011_v2(1)(1)" xfId="1414"/>
    <cellStyle name="_da sua bo nam 2000 VT- 2011 - NGTT diep_Ngiam_lamnghiep_2011_v2(1)(1)_Nongnghiep" xfId="1415"/>
    <cellStyle name="_da sua bo nam 2000 VT- 2011 - NGTT diep_NGTT LN,TS 2012 (Chuan)" xfId="1416"/>
    <cellStyle name="_da sua bo nam 2000 VT- 2011 - NGTT diep_Nien giam TT Vu Nong nghiep 2012(solieu)-gui Vu TH 29-3-2013" xfId="1417"/>
    <cellStyle name="_da sua bo nam 2000 VT- 2011 - NGTT diep_Nongnghiep" xfId="1418"/>
    <cellStyle name="_da sua bo nam 2000 VT- 2011 - NGTT diep_Nongnghiep NGDD 2012_cap nhat den 24-5-2013(1)" xfId="1419"/>
    <cellStyle name="_da sua bo nam 2000 VT- 2011 - NGTT diep_Nongnghiep_Nongnghiep NGDD 2012_cap nhat den 24-5-2013(1)" xfId="1420"/>
    <cellStyle name="_da sua bo nam 2000 VT- 2011 - NGTT diep_Xl0000147" xfId="1421"/>
    <cellStyle name="_da sua bo nam 2000 VT- 2011 - NGTT diep_Xl0000167" xfId="1422"/>
    <cellStyle name="_da sua bo nam 2000 VT- 2011 - NGTT diep_XNK" xfId="1423"/>
    <cellStyle name="_Doi Ngheo(TV)" xfId="1424"/>
    <cellStyle name="_Du lich" xfId="1425"/>
    <cellStyle name="_Du lich_02  Dan so lao dong(OK)" xfId="1426"/>
    <cellStyle name="_Du lich_03 TKQG va Thu chi NSNN 2012" xfId="1427"/>
    <cellStyle name="_Du lich_04 Doanh nghiep va CSKDCT 2012" xfId="1428"/>
    <cellStyle name="_Du lich_05 Doanh nghiep va Ca the_2011 (Ok)" xfId="1429"/>
    <cellStyle name="_Du lich_07 NGTT CN 2012" xfId="1430"/>
    <cellStyle name="_Du lich_08 Thuong mai Tong muc - Diep" xfId="1431"/>
    <cellStyle name="_Du lich_08 Thuong mai va Du lich (Ok)" xfId="1432"/>
    <cellStyle name="_Du lich_09 Chi so gia 2011- VuTKG-1 (Ok)" xfId="1433"/>
    <cellStyle name="_Du lich_09 Du lich" xfId="1434"/>
    <cellStyle name="_Du lich_10 Van tai va BCVT (da sua ok)" xfId="1435"/>
    <cellStyle name="_Du lich_11 (3)" xfId="1436"/>
    <cellStyle name="_Du lich_11 (3)_04 Doanh nghiep va CSKDCT 2012" xfId="1437"/>
    <cellStyle name="_Du lich_11 (3)_Xl0000167" xfId="1438"/>
    <cellStyle name="_Du lich_12 (2)" xfId="1439"/>
    <cellStyle name="_Du lich_12 (2)_04 Doanh nghiep va CSKDCT 2012" xfId="1440"/>
    <cellStyle name="_Du lich_12 (2)_Xl0000167" xfId="1441"/>
    <cellStyle name="_Du lich_12 Giao duc, Y Te va Muc songnam2011" xfId="1442"/>
    <cellStyle name="_Du lich_13 Van tai 2012" xfId="1443"/>
    <cellStyle name="_Du lich_Giaoduc2013(ok)" xfId="1444"/>
    <cellStyle name="_Du lich_Maket NGTT2012 LN,TS (7-1-2013)" xfId="1445"/>
    <cellStyle name="_Du lich_Maket NGTT2012 LN,TS (7-1-2013)_Nongnghiep" xfId="1446"/>
    <cellStyle name="_Du lich_Ngiam_lamnghiep_2011_v2(1)(1)" xfId="1447"/>
    <cellStyle name="_Du lich_Ngiam_lamnghiep_2011_v2(1)(1)_Nongnghiep" xfId="1448"/>
    <cellStyle name="_Du lich_NGTT LN,TS 2012 (Chuan)" xfId="1449"/>
    <cellStyle name="_Du lich_Nien giam TT Vu Nong nghiep 2012(solieu)-gui Vu TH 29-3-2013" xfId="1450"/>
    <cellStyle name="_Du lich_Nongnghiep" xfId="1451"/>
    <cellStyle name="_Du lich_Nongnghiep NGDD 2012_cap nhat den 24-5-2013(1)" xfId="1452"/>
    <cellStyle name="_Du lich_Nongnghiep_Nongnghiep NGDD 2012_cap nhat den 24-5-2013(1)" xfId="1453"/>
    <cellStyle name="_Du lich_Xl0000147" xfId="1454"/>
    <cellStyle name="_Du lich_Xl0000167" xfId="1455"/>
    <cellStyle name="_Du lich_XNK" xfId="1456"/>
    <cellStyle name="_KT (2)" xfId="1457"/>
    <cellStyle name="_KT (2)_1" xfId="1458"/>
    <cellStyle name="_KT (2)_2" xfId="1459"/>
    <cellStyle name="_KT (2)_2_TG-TH" xfId="1460"/>
    <cellStyle name="_KT (2)_3" xfId="1461"/>
    <cellStyle name="_KT (2)_3_TG-TH" xfId="1462"/>
    <cellStyle name="_KT (2)_4" xfId="1463"/>
    <cellStyle name="_KT (2)_4_TG-TH" xfId="1464"/>
    <cellStyle name="_KT (2)_5" xfId="1465"/>
    <cellStyle name="_KT (2)_TG-TH" xfId="1466"/>
    <cellStyle name="_KT_TG" xfId="1467"/>
    <cellStyle name="_KT_TG_1" xfId="1468"/>
    <cellStyle name="_KT_TG_2" xfId="1469"/>
    <cellStyle name="_KT_TG_3" xfId="1470"/>
    <cellStyle name="_KT_TG_4" xfId="1471"/>
    <cellStyle name="_NGTK-tomtat-2010-DSLD-10-3-2011_final_4" xfId="1472"/>
    <cellStyle name="_NGTK-tomtat-2010-DSLD-10-3-2011_final_4_01 Don vi HC" xfId="1473"/>
    <cellStyle name="_NGTK-tomtat-2010-DSLD-10-3-2011_final_4_02 Danso_Laodong 2012(chuan) CO SO" xfId="1474"/>
    <cellStyle name="_NGTK-tomtat-2010-DSLD-10-3-2011_final_4_04 Doanh nghiep va CSKDCT 2012" xfId="1475"/>
    <cellStyle name="_NGTK-tomtat-2010-DSLD-10-3-2011_final_4_NGDD 2013 Thu chi NSNN " xfId="1476"/>
    <cellStyle name="_NGTK-tomtat-2010-DSLD-10-3-2011_final_4_Nien giam KT_TV 2010" xfId="1477"/>
    <cellStyle name="_NGTK-tomtat-2010-DSLD-10-3-2011_final_4_Xl0000167" xfId="1478"/>
    <cellStyle name="_NGTT 2011 - XNK" xfId="1479"/>
    <cellStyle name="_NGTT 2011 - XNK - Market dasua" xfId="1480"/>
    <cellStyle name="_NGTT 2011 - XNK - Market dasua_02  Dan so lao dong(OK)" xfId="1481"/>
    <cellStyle name="_NGTT 2011 - XNK - Market dasua_03 TKQG va Thu chi NSNN 2012" xfId="1482"/>
    <cellStyle name="_NGTT 2011 - XNK - Market dasua_04 Doanh nghiep va CSKDCT 2012" xfId="1483"/>
    <cellStyle name="_NGTT 2011 - XNK - Market dasua_05 Doanh nghiep va Ca the_2011 (Ok)" xfId="1484"/>
    <cellStyle name="_NGTT 2011 - XNK - Market dasua_07 NGTT CN 2012" xfId="1485"/>
    <cellStyle name="_NGTT 2011 - XNK - Market dasua_08 Thuong mai Tong muc - Diep" xfId="1486"/>
    <cellStyle name="_NGTT 2011 - XNK - Market dasua_08 Thuong mai va Du lich (Ok)" xfId="1487"/>
    <cellStyle name="_NGTT 2011 - XNK - Market dasua_09 Chi so gia 2011- VuTKG-1 (Ok)" xfId="1488"/>
    <cellStyle name="_NGTT 2011 - XNK - Market dasua_09 Du lich" xfId="1489"/>
    <cellStyle name="_NGTT 2011 - XNK - Market dasua_10 Van tai va BCVT (da sua ok)" xfId="1490"/>
    <cellStyle name="_NGTT 2011 - XNK - Market dasua_11 (3)" xfId="1491"/>
    <cellStyle name="_NGTT 2011 - XNK - Market dasua_11 (3)_04 Doanh nghiep va CSKDCT 2012" xfId="1492"/>
    <cellStyle name="_NGTT 2011 - XNK - Market dasua_11 (3)_Xl0000167" xfId="1493"/>
    <cellStyle name="_NGTT 2011 - XNK - Market dasua_12 (2)" xfId="1494"/>
    <cellStyle name="_NGTT 2011 - XNK - Market dasua_12 (2)_04 Doanh nghiep va CSKDCT 2012" xfId="1495"/>
    <cellStyle name="_NGTT 2011 - XNK - Market dasua_12 (2)_Xl0000167" xfId="1496"/>
    <cellStyle name="_NGTT 2011 - XNK - Market dasua_12 Giao duc, Y Te va Muc songnam2011" xfId="1497"/>
    <cellStyle name="_NGTT 2011 - XNK - Market dasua_13 Van tai 2012" xfId="1498"/>
    <cellStyle name="_NGTT 2011 - XNK - Market dasua_Giaoduc2013(ok)" xfId="1499"/>
    <cellStyle name="_NGTT 2011 - XNK - Market dasua_Maket NGTT2012 LN,TS (7-1-2013)" xfId="1500"/>
    <cellStyle name="_NGTT 2011 - XNK - Market dasua_Maket NGTT2012 LN,TS (7-1-2013)_Nongnghiep" xfId="1501"/>
    <cellStyle name="_NGTT 2011 - XNK - Market dasua_Ngiam_lamnghiep_2011_v2(1)(1)" xfId="1502"/>
    <cellStyle name="_NGTT 2011 - XNK - Market dasua_Ngiam_lamnghiep_2011_v2(1)(1)_Nongnghiep" xfId="1503"/>
    <cellStyle name="_NGTT 2011 - XNK - Market dasua_NGTT LN,TS 2012 (Chuan)" xfId="1504"/>
    <cellStyle name="_NGTT 2011 - XNK - Market dasua_Nien giam TT Vu Nong nghiep 2012(solieu)-gui Vu TH 29-3-2013" xfId="1505"/>
    <cellStyle name="_NGTT 2011 - XNK - Market dasua_Nongnghiep" xfId="1506"/>
    <cellStyle name="_NGTT 2011 - XNK - Market dasua_Nongnghiep NGDD 2012_cap nhat den 24-5-2013(1)" xfId="1507"/>
    <cellStyle name="_NGTT 2011 - XNK - Market dasua_Nongnghiep_Nongnghiep NGDD 2012_cap nhat den 24-5-2013(1)" xfId="1508"/>
    <cellStyle name="_NGTT 2011 - XNK - Market dasua_Xl0000147" xfId="1509"/>
    <cellStyle name="_NGTT 2011 - XNK - Market dasua_Xl0000167" xfId="1510"/>
    <cellStyle name="_NGTT 2011 - XNK - Market dasua_XNK" xfId="1511"/>
    <cellStyle name="_Nonglamthuysan" xfId="1512"/>
    <cellStyle name="_Nonglamthuysan_02  Dan so lao dong(OK)" xfId="1513"/>
    <cellStyle name="_Nonglamthuysan_03 TKQG va Thu chi NSNN 2012" xfId="1514"/>
    <cellStyle name="_Nonglamthuysan_04 Doanh nghiep va CSKDCT 2012" xfId="1515"/>
    <cellStyle name="_Nonglamthuysan_05 Doanh nghiep va Ca the_2011 (Ok)" xfId="1516"/>
    <cellStyle name="_Nonglamthuysan_07 NGTT CN 2012" xfId="1517"/>
    <cellStyle name="_Nonglamthuysan_08 Thuong mai Tong muc - Diep" xfId="1518"/>
    <cellStyle name="_Nonglamthuysan_08 Thuong mai va Du lich (Ok)" xfId="1519"/>
    <cellStyle name="_Nonglamthuysan_09 Chi so gia 2011- VuTKG-1 (Ok)" xfId="1520"/>
    <cellStyle name="_Nonglamthuysan_09 Du lich" xfId="1521"/>
    <cellStyle name="_Nonglamthuysan_10 Van tai va BCVT (da sua ok)" xfId="1522"/>
    <cellStyle name="_Nonglamthuysan_11 (3)" xfId="1523"/>
    <cellStyle name="_Nonglamthuysan_11 (3)_04 Doanh nghiep va CSKDCT 2012" xfId="1524"/>
    <cellStyle name="_Nonglamthuysan_11 (3)_Xl0000167" xfId="1525"/>
    <cellStyle name="_Nonglamthuysan_12 (2)" xfId="1526"/>
    <cellStyle name="_Nonglamthuysan_12 (2)_04 Doanh nghiep va CSKDCT 2012" xfId="1527"/>
    <cellStyle name="_Nonglamthuysan_12 (2)_Xl0000167" xfId="1528"/>
    <cellStyle name="_Nonglamthuysan_12 Giao duc, Y Te va Muc songnam2011" xfId="1529"/>
    <cellStyle name="_Nonglamthuysan_13 Van tai 2012" xfId="1530"/>
    <cellStyle name="_Nonglamthuysan_Giaoduc2013(ok)" xfId="1531"/>
    <cellStyle name="_Nonglamthuysan_Maket NGTT2012 LN,TS (7-1-2013)" xfId="1532"/>
    <cellStyle name="_Nonglamthuysan_Maket NGTT2012 LN,TS (7-1-2013)_Nongnghiep" xfId="1533"/>
    <cellStyle name="_Nonglamthuysan_Ngiam_lamnghiep_2011_v2(1)(1)" xfId="1534"/>
    <cellStyle name="_Nonglamthuysan_Ngiam_lamnghiep_2011_v2(1)(1)_Nongnghiep" xfId="1535"/>
    <cellStyle name="_Nonglamthuysan_NGTT LN,TS 2012 (Chuan)" xfId="1536"/>
    <cellStyle name="_Nonglamthuysan_Nien giam TT Vu Nong nghiep 2012(solieu)-gui Vu TH 29-3-2013" xfId="1537"/>
    <cellStyle name="_Nonglamthuysan_Nongnghiep" xfId="1538"/>
    <cellStyle name="_Nonglamthuysan_Nongnghiep NGDD 2012_cap nhat den 24-5-2013(1)" xfId="1539"/>
    <cellStyle name="_Nonglamthuysan_Nongnghiep_Nongnghiep NGDD 2012_cap nhat den 24-5-2013(1)" xfId="1540"/>
    <cellStyle name="_Nonglamthuysan_Xl0000147" xfId="1541"/>
    <cellStyle name="_Nonglamthuysan_Xl0000167" xfId="1542"/>
    <cellStyle name="_Nonglamthuysan_XNK" xfId="1543"/>
    <cellStyle name="_NSNN" xfId="1544"/>
    <cellStyle name="_So lieu quoc te TH" xfId="1545"/>
    <cellStyle name="_So lieu quoc te TH_02  Dan so lao dong(OK)" xfId="1546"/>
    <cellStyle name="_So lieu quoc te TH_03 TKQG va Thu chi NSNN 2012" xfId="1547"/>
    <cellStyle name="_So lieu quoc te TH_04 Doanh nghiep va CSKDCT 2012" xfId="1548"/>
    <cellStyle name="_So lieu quoc te TH_05 Doanh nghiep va Ca the_2011 (Ok)" xfId="1549"/>
    <cellStyle name="_So lieu quoc te TH_07 NGTT CN 2012" xfId="1550"/>
    <cellStyle name="_So lieu quoc te TH_08 Thuong mai Tong muc - Diep" xfId="1551"/>
    <cellStyle name="_So lieu quoc te TH_08 Thuong mai va Du lich (Ok)" xfId="1552"/>
    <cellStyle name="_So lieu quoc te TH_09 Chi so gia 2011- VuTKG-1 (Ok)" xfId="1553"/>
    <cellStyle name="_So lieu quoc te TH_09 Du lich" xfId="1554"/>
    <cellStyle name="_So lieu quoc te TH_10 Van tai va BCVT (da sua ok)" xfId="1555"/>
    <cellStyle name="_So lieu quoc te TH_11 (3)" xfId="1556"/>
    <cellStyle name="_So lieu quoc te TH_11 (3)_04 Doanh nghiep va CSKDCT 2012" xfId="1557"/>
    <cellStyle name="_So lieu quoc te TH_11 (3)_Xl0000167" xfId="1558"/>
    <cellStyle name="_So lieu quoc te TH_12 (2)" xfId="1559"/>
    <cellStyle name="_So lieu quoc te TH_12 (2)_04 Doanh nghiep va CSKDCT 2012" xfId="1560"/>
    <cellStyle name="_So lieu quoc te TH_12 (2)_Xl0000167" xfId="1561"/>
    <cellStyle name="_So lieu quoc te TH_12 Giao duc, Y Te va Muc songnam2011" xfId="1562"/>
    <cellStyle name="_So lieu quoc te TH_13 Van tai 2012" xfId="1563"/>
    <cellStyle name="_So lieu quoc te TH_Giaoduc2013(ok)" xfId="1564"/>
    <cellStyle name="_So lieu quoc te TH_Maket NGTT2012 LN,TS (7-1-2013)" xfId="1565"/>
    <cellStyle name="_So lieu quoc te TH_Maket NGTT2012 LN,TS (7-1-2013)_Nongnghiep" xfId="1566"/>
    <cellStyle name="_So lieu quoc te TH_Ngiam_lamnghiep_2011_v2(1)(1)" xfId="1567"/>
    <cellStyle name="_So lieu quoc te TH_Ngiam_lamnghiep_2011_v2(1)(1)_Nongnghiep" xfId="1568"/>
    <cellStyle name="_So lieu quoc te TH_NGTT LN,TS 2012 (Chuan)" xfId="1569"/>
    <cellStyle name="_So lieu quoc te TH_Nien giam TT Vu Nong nghiep 2012(solieu)-gui Vu TH 29-3-2013" xfId="1570"/>
    <cellStyle name="_So lieu quoc te TH_Nongnghiep" xfId="1571"/>
    <cellStyle name="_So lieu quoc te TH_Nongnghiep NGDD 2012_cap nhat den 24-5-2013(1)" xfId="1572"/>
    <cellStyle name="_So lieu quoc te TH_Nongnghiep_Nongnghiep NGDD 2012_cap nhat den 24-5-2013(1)" xfId="1573"/>
    <cellStyle name="_So lieu quoc te TH_Xl0000147" xfId="1574"/>
    <cellStyle name="_So lieu quoc te TH_Xl0000167" xfId="1575"/>
    <cellStyle name="_So lieu quoc te TH_XNK" xfId="1576"/>
    <cellStyle name="_TangGDP" xfId="1577"/>
    <cellStyle name="_TG-TH" xfId="1578"/>
    <cellStyle name="_TG-TH_1" xfId="1579"/>
    <cellStyle name="_TG-TH_2" xfId="1580"/>
    <cellStyle name="_TG-TH_3" xfId="1581"/>
    <cellStyle name="_TG-TH_4" xfId="1582"/>
    <cellStyle name="_Tich luy" xfId="1583"/>
    <cellStyle name="_Tieudung" xfId="1584"/>
    <cellStyle name="_Tong hop NGTT" xfId="1585"/>
    <cellStyle name="_Tong hop NGTT_01 Don vi HC" xfId="1586"/>
    <cellStyle name="_Tong hop NGTT_02 Danso_Laodong 2012(chuan) CO SO" xfId="1587"/>
    <cellStyle name="_Tong hop NGTT_04 Doanh nghiep va CSKDCT 2012" xfId="1588"/>
    <cellStyle name="_Tong hop NGTT_NGDD 2013 Thu chi NSNN " xfId="1589"/>
    <cellStyle name="_Tong hop NGTT_Nien giam KT_TV 2010" xfId="1590"/>
    <cellStyle name="_Tong hop NGTT_Xl0000167" xfId="1591"/>
    <cellStyle name="1" xfId="1592"/>
    <cellStyle name="1 10" xfId="1593"/>
    <cellStyle name="1 11" xfId="1594"/>
    <cellStyle name="1 12" xfId="1595"/>
    <cellStyle name="1 13" xfId="1596"/>
    <cellStyle name="1 14" xfId="1597"/>
    <cellStyle name="1 15" xfId="1598"/>
    <cellStyle name="1 16" xfId="1599"/>
    <cellStyle name="1 17" xfId="1600"/>
    <cellStyle name="1 18" xfId="1601"/>
    <cellStyle name="1 19" xfId="1602"/>
    <cellStyle name="1 2" xfId="1603"/>
    <cellStyle name="1 3" xfId="1604"/>
    <cellStyle name="1 4" xfId="1605"/>
    <cellStyle name="1 5" xfId="1606"/>
    <cellStyle name="1 6" xfId="1607"/>
    <cellStyle name="1 7" xfId="1608"/>
    <cellStyle name="1 8" xfId="1609"/>
    <cellStyle name="1 9" xfId="1610"/>
    <cellStyle name="1_01 Don vi HC" xfId="1611"/>
    <cellStyle name="1_01 DVHC-DSLD 2010" xfId="1612"/>
    <cellStyle name="1_01 DVHC-DSLD 2010_01 Don vi HC" xfId="1613"/>
    <cellStyle name="1_01 DVHC-DSLD 2010_02 Danso_Laodong 2012(chuan) CO SO" xfId="1614"/>
    <cellStyle name="1_01 DVHC-DSLD 2010_04 Doanh nghiep va CSKDCT 2012" xfId="1615"/>
    <cellStyle name="1_01 DVHC-DSLD 2010_08 Thuong mai Tong muc - Diep" xfId="1616"/>
    <cellStyle name="1_01 DVHC-DSLD 2010_Bo sung 04 bieu Cong nghiep" xfId="1617"/>
    <cellStyle name="1_01 DVHC-DSLD 2010_Mau" xfId="1618"/>
    <cellStyle name="1_01 DVHC-DSLD 2010_NGDD 2013 Thu chi NSNN " xfId="1619"/>
    <cellStyle name="1_01 DVHC-DSLD 2010_Nien giam KT_TV 2010" xfId="1620"/>
    <cellStyle name="1_01 DVHC-DSLD 2010_nien giam tom tat 2010 (thuy)" xfId="1621"/>
    <cellStyle name="1_01 DVHC-DSLD 2010_nien giam tom tat 2010 (thuy)_01 Don vi HC" xfId="1622"/>
    <cellStyle name="1_01 DVHC-DSLD 2010_nien giam tom tat 2010 (thuy)_02 Danso_Laodong 2012(chuan) CO SO" xfId="1623"/>
    <cellStyle name="1_01 DVHC-DSLD 2010_nien giam tom tat 2010 (thuy)_04 Doanh nghiep va CSKDCT 2012" xfId="1624"/>
    <cellStyle name="1_01 DVHC-DSLD 2010_nien giam tom tat 2010 (thuy)_08 Thuong mai Tong muc - Diep" xfId="1625"/>
    <cellStyle name="1_01 DVHC-DSLD 2010_nien giam tom tat 2010 (thuy)_09 Thuong mai va Du lich" xfId="1626"/>
    <cellStyle name="1_01 DVHC-DSLD 2010_nien giam tom tat 2010 (thuy)_09 Thuong mai va Du lich_01 Don vi HC" xfId="1627"/>
    <cellStyle name="1_01 DVHC-DSLD 2010_nien giam tom tat 2010 (thuy)_09 Thuong mai va Du lich_NGDD 2013 Thu chi NSNN " xfId="1628"/>
    <cellStyle name="1_01 DVHC-DSLD 2010_nien giam tom tat 2010 (thuy)_Xl0000167" xfId="1629"/>
    <cellStyle name="1_01 DVHC-DSLD 2010_Tong hop NGTT" xfId="1630"/>
    <cellStyle name="1_01 DVHC-DSLD 2010_Tong hop NGTT_09 Thuong mai va Du lich" xfId="1631"/>
    <cellStyle name="1_01 DVHC-DSLD 2010_Tong hop NGTT_09 Thuong mai va Du lich_01 Don vi HC" xfId="1632"/>
    <cellStyle name="1_01 DVHC-DSLD 2010_Tong hop NGTT_09 Thuong mai va Du lich_NGDD 2013 Thu chi NSNN " xfId="1633"/>
    <cellStyle name="1_01 DVHC-DSLD 2010_Xl0000167" xfId="1634"/>
    <cellStyle name="1_02  Dan so lao dong(OK)" xfId="1635"/>
    <cellStyle name="1_02 Danso_Laodong 2012(chuan) CO SO" xfId="1636"/>
    <cellStyle name="1_03 Dautu 2010" xfId="1637"/>
    <cellStyle name="1_03 Dautu 2010_01 Don vi HC" xfId="1638"/>
    <cellStyle name="1_03 Dautu 2010_02 Danso_Laodong 2012(chuan) CO SO" xfId="1639"/>
    <cellStyle name="1_03 Dautu 2010_04 Doanh nghiep va CSKDCT 2012" xfId="1640"/>
    <cellStyle name="1_03 Dautu 2010_08 Thuong mai Tong muc - Diep" xfId="1641"/>
    <cellStyle name="1_03 Dautu 2010_09 Thuong mai va Du lich" xfId="1642"/>
    <cellStyle name="1_03 Dautu 2010_09 Thuong mai va Du lich_01 Don vi HC" xfId="1643"/>
    <cellStyle name="1_03 Dautu 2010_09 Thuong mai va Du lich_NGDD 2013 Thu chi NSNN " xfId="1644"/>
    <cellStyle name="1_03 Dautu 2010_Xl0000167" xfId="1645"/>
    <cellStyle name="1_03 TKQG" xfId="1646"/>
    <cellStyle name="1_03 TKQG_02  Dan so lao dong(OK)" xfId="1647"/>
    <cellStyle name="1_03 TKQG_Xl0000167" xfId="1648"/>
    <cellStyle name="1_04 Doanh nghiep va CSKDCT 2012" xfId="1649"/>
    <cellStyle name="1_05 Doanh nghiep va Ca the_2011 (Ok)" xfId="1650"/>
    <cellStyle name="1_05 Thu chi NSNN" xfId="1651"/>
    <cellStyle name="1_05 Thuong mai" xfId="1652"/>
    <cellStyle name="1_05 Thuong mai_01 Don vi HC" xfId="1653"/>
    <cellStyle name="1_05 Thuong mai_02 Danso_Laodong 2012(chuan) CO SO" xfId="1654"/>
    <cellStyle name="1_05 Thuong mai_04 Doanh nghiep va CSKDCT 2012" xfId="1655"/>
    <cellStyle name="1_05 Thuong mai_NGDD 2013 Thu chi NSNN " xfId="1656"/>
    <cellStyle name="1_05 Thuong mai_Nien giam KT_TV 2010" xfId="1657"/>
    <cellStyle name="1_05 Thuong mai_Xl0000167" xfId="1658"/>
    <cellStyle name="1_06 Nong, lam nghiep 2010  (ok)" xfId="1659"/>
    <cellStyle name="1_06 Van tai" xfId="1660"/>
    <cellStyle name="1_06 Van tai_01 Don vi HC" xfId="1661"/>
    <cellStyle name="1_06 Van tai_02 Danso_Laodong 2012(chuan) CO SO" xfId="1662"/>
    <cellStyle name="1_06 Van tai_04 Doanh nghiep va CSKDCT 2012" xfId="1663"/>
    <cellStyle name="1_06 Van tai_NGDD 2013 Thu chi NSNN " xfId="1664"/>
    <cellStyle name="1_06 Van tai_Nien giam KT_TV 2010" xfId="1665"/>
    <cellStyle name="1_06 Van tai_Xl0000167" xfId="1666"/>
    <cellStyle name="1_07 Buu dien" xfId="1667"/>
    <cellStyle name="1_07 Buu dien_01 Don vi HC" xfId="1668"/>
    <cellStyle name="1_07 Buu dien_02 Danso_Laodong 2012(chuan) CO SO" xfId="1669"/>
    <cellStyle name="1_07 Buu dien_04 Doanh nghiep va CSKDCT 2012" xfId="1670"/>
    <cellStyle name="1_07 Buu dien_NGDD 2013 Thu chi NSNN " xfId="1671"/>
    <cellStyle name="1_07 Buu dien_Nien giam KT_TV 2010" xfId="1672"/>
    <cellStyle name="1_07 Buu dien_Xl0000167" xfId="1673"/>
    <cellStyle name="1_07 NGTT CN 2012" xfId="1674"/>
    <cellStyle name="1_08 Thuong mai Tong muc - Diep" xfId="1675"/>
    <cellStyle name="1_08 Thuong mai va Du lich (Ok)" xfId="1676"/>
    <cellStyle name="1_08 Van tai" xfId="1677"/>
    <cellStyle name="1_08 Van tai_01 Don vi HC" xfId="1678"/>
    <cellStyle name="1_08 Van tai_02 Danso_Laodong 2012(chuan) CO SO" xfId="1679"/>
    <cellStyle name="1_08 Van tai_04 Doanh nghiep va CSKDCT 2012" xfId="1680"/>
    <cellStyle name="1_08 Van tai_NGDD 2013 Thu chi NSNN " xfId="1681"/>
    <cellStyle name="1_08 Van tai_Nien giam KT_TV 2010" xfId="1682"/>
    <cellStyle name="1_08 Van tai_Xl0000167" xfId="1683"/>
    <cellStyle name="1_08 Yte-van hoa" xfId="1684"/>
    <cellStyle name="1_08 Yte-van hoa_01 Don vi HC" xfId="1685"/>
    <cellStyle name="1_08 Yte-van hoa_02 Danso_Laodong 2012(chuan) CO SO" xfId="1686"/>
    <cellStyle name="1_08 Yte-van hoa_04 Doanh nghiep va CSKDCT 2012" xfId="1687"/>
    <cellStyle name="1_08 Yte-van hoa_NGDD 2013 Thu chi NSNN " xfId="1688"/>
    <cellStyle name="1_08 Yte-van hoa_Nien giam KT_TV 2010" xfId="1689"/>
    <cellStyle name="1_08 Yte-van hoa_Xl0000167" xfId="1690"/>
    <cellStyle name="1_09 Chi so gia 2011- VuTKG-1 (Ok)" xfId="1691"/>
    <cellStyle name="1_09 Du lich" xfId="1692"/>
    <cellStyle name="1_09 Thuong mai va Du lich" xfId="1693"/>
    <cellStyle name="1_09 Thuong mai va Du lich_01 Don vi HC" xfId="1694"/>
    <cellStyle name="1_09 Thuong mai va Du lich_NGDD 2013 Thu chi NSNN " xfId="1695"/>
    <cellStyle name="1_10 Market VH, YT, GD, NGTT 2011 " xfId="1696"/>
    <cellStyle name="1_10 Market VH, YT, GD, NGTT 2011 _02  Dan so lao dong(OK)" xfId="1697"/>
    <cellStyle name="1_10 Market VH, YT, GD, NGTT 2011 _03 TKQG va Thu chi NSNN 2012" xfId="1698"/>
    <cellStyle name="1_10 Market VH, YT, GD, NGTT 2011 _04 Doanh nghiep va CSKDCT 2012" xfId="1699"/>
    <cellStyle name="1_10 Market VH, YT, GD, NGTT 2011 _05 Doanh nghiep va Ca the_2011 (Ok)" xfId="1700"/>
    <cellStyle name="1_10 Market VH, YT, GD, NGTT 2011 _07 NGTT CN 2012" xfId="1701"/>
    <cellStyle name="1_10 Market VH, YT, GD, NGTT 2011 _08 Thuong mai Tong muc - Diep" xfId="1702"/>
    <cellStyle name="1_10 Market VH, YT, GD, NGTT 2011 _08 Thuong mai va Du lich (Ok)" xfId="1703"/>
    <cellStyle name="1_10 Market VH, YT, GD, NGTT 2011 _09 Chi so gia 2011- VuTKG-1 (Ok)" xfId="1704"/>
    <cellStyle name="1_10 Market VH, YT, GD, NGTT 2011 _09 Du lich" xfId="1705"/>
    <cellStyle name="1_10 Market VH, YT, GD, NGTT 2011 _10 Van tai va BCVT (da sua ok)" xfId="1706"/>
    <cellStyle name="1_10 Market VH, YT, GD, NGTT 2011 _11 (3)" xfId="1707"/>
    <cellStyle name="1_10 Market VH, YT, GD, NGTT 2011 _11 (3)_04 Doanh nghiep va CSKDCT 2012" xfId="1708"/>
    <cellStyle name="1_10 Market VH, YT, GD, NGTT 2011 _11 (3)_Xl0000167" xfId="1709"/>
    <cellStyle name="1_10 Market VH, YT, GD, NGTT 2011 _12 (2)" xfId="1710"/>
    <cellStyle name="1_10 Market VH, YT, GD, NGTT 2011 _12 (2)_04 Doanh nghiep va CSKDCT 2012" xfId="1711"/>
    <cellStyle name="1_10 Market VH, YT, GD, NGTT 2011 _12 (2)_Xl0000167" xfId="1712"/>
    <cellStyle name="1_10 Market VH, YT, GD, NGTT 2011 _12 Giao duc, Y Te va Muc songnam2011" xfId="1713"/>
    <cellStyle name="1_10 Market VH, YT, GD, NGTT 2011 _13 Van tai 2012" xfId="1714"/>
    <cellStyle name="1_10 Market VH, YT, GD, NGTT 2011 _Giaoduc2013(ok)" xfId="1715"/>
    <cellStyle name="1_10 Market VH, YT, GD, NGTT 2011 _Maket NGTT2012 LN,TS (7-1-2013)" xfId="1716"/>
    <cellStyle name="1_10 Market VH, YT, GD, NGTT 2011 _Maket NGTT2012 LN,TS (7-1-2013)_Nongnghiep" xfId="1717"/>
    <cellStyle name="1_10 Market VH, YT, GD, NGTT 2011 _Ngiam_lamnghiep_2011_v2(1)(1)" xfId="1718"/>
    <cellStyle name="1_10 Market VH, YT, GD, NGTT 2011 _Ngiam_lamnghiep_2011_v2(1)(1)_Nongnghiep" xfId="1719"/>
    <cellStyle name="1_10 Market VH, YT, GD, NGTT 2011 _NGTT LN,TS 2012 (Chuan)" xfId="1720"/>
    <cellStyle name="1_10 Market VH, YT, GD, NGTT 2011 _Nien giam TT Vu Nong nghiep 2012(solieu)-gui Vu TH 29-3-2013" xfId="1721"/>
    <cellStyle name="1_10 Market VH, YT, GD, NGTT 2011 _Nongnghiep" xfId="1722"/>
    <cellStyle name="1_10 Market VH, YT, GD, NGTT 2011 _Nongnghiep NGDD 2012_cap nhat den 24-5-2013(1)" xfId="1723"/>
    <cellStyle name="1_10 Market VH, YT, GD, NGTT 2011 _Nongnghiep_Nongnghiep NGDD 2012_cap nhat den 24-5-2013(1)" xfId="1724"/>
    <cellStyle name="1_10 Market VH, YT, GD, NGTT 2011 _So lieu quoc te TH" xfId="1725"/>
    <cellStyle name="1_10 Market VH, YT, GD, NGTT 2011 _Xl0000147" xfId="1726"/>
    <cellStyle name="1_10 Market VH, YT, GD, NGTT 2011 _Xl0000167" xfId="1727"/>
    <cellStyle name="1_10 Market VH, YT, GD, NGTT 2011 _XNK" xfId="1728"/>
    <cellStyle name="1_10 Van tai va BCVT (da sua ok)" xfId="1729"/>
    <cellStyle name="1_10 VH, YT, GD, NGTT 2010 - (OK)" xfId="1730"/>
    <cellStyle name="1_10 VH, YT, GD, NGTT 2010 - (OK)_Bo sung 04 bieu Cong nghiep" xfId="1731"/>
    <cellStyle name="1_11 (3)" xfId="1732"/>
    <cellStyle name="1_11 (3)_04 Doanh nghiep va CSKDCT 2012" xfId="1733"/>
    <cellStyle name="1_11 (3)_Xl0000167" xfId="1734"/>
    <cellStyle name="1_11 So lieu quoc te 2010-final" xfId="1735"/>
    <cellStyle name="1_11.Bieuthegioi-hien_NGTT2009" xfId="1736"/>
    <cellStyle name="1_11.Bieuthegioi-hien_NGTT2009_01 Don vi HC" xfId="1737"/>
    <cellStyle name="1_11.Bieuthegioi-hien_NGTT2009_02  Dan so lao dong(OK)" xfId="1738"/>
    <cellStyle name="1_11.Bieuthegioi-hien_NGTT2009_02 Danso_Laodong 2012(chuan) CO SO" xfId="1739"/>
    <cellStyle name="1_11.Bieuthegioi-hien_NGTT2009_03 TKQG va Thu chi NSNN 2012" xfId="1740"/>
    <cellStyle name="1_11.Bieuthegioi-hien_NGTT2009_04 Doanh nghiep va CSKDCT 2012" xfId="1741"/>
    <cellStyle name="1_11.Bieuthegioi-hien_NGTT2009_05 Doanh nghiep va Ca the_2011 (Ok)" xfId="1742"/>
    <cellStyle name="1_11.Bieuthegioi-hien_NGTT2009_07 NGTT CN 2012" xfId="1743"/>
    <cellStyle name="1_11.Bieuthegioi-hien_NGTT2009_08 Thuong mai Tong muc - Diep" xfId="1744"/>
    <cellStyle name="1_11.Bieuthegioi-hien_NGTT2009_08 Thuong mai va Du lich (Ok)" xfId="1745"/>
    <cellStyle name="1_11.Bieuthegioi-hien_NGTT2009_09 Chi so gia 2011- VuTKG-1 (Ok)" xfId="1746"/>
    <cellStyle name="1_11.Bieuthegioi-hien_NGTT2009_09 Du lich" xfId="1747"/>
    <cellStyle name="1_11.Bieuthegioi-hien_NGTT2009_10 Van tai va BCVT (da sua ok)" xfId="1748"/>
    <cellStyle name="1_11.Bieuthegioi-hien_NGTT2009_11 (3)" xfId="1749"/>
    <cellStyle name="1_11.Bieuthegioi-hien_NGTT2009_11 (3)_04 Doanh nghiep va CSKDCT 2012" xfId="1750"/>
    <cellStyle name="1_11.Bieuthegioi-hien_NGTT2009_11 (3)_Xl0000167" xfId="1751"/>
    <cellStyle name="1_11.Bieuthegioi-hien_NGTT2009_12 (2)" xfId="1752"/>
    <cellStyle name="1_11.Bieuthegioi-hien_NGTT2009_12 (2)_04 Doanh nghiep va CSKDCT 2012" xfId="1753"/>
    <cellStyle name="1_11.Bieuthegioi-hien_NGTT2009_12 (2)_Xl0000167" xfId="1754"/>
    <cellStyle name="1_11.Bieuthegioi-hien_NGTT2009_12 Chi so gia 2012(chuan) co so" xfId="1755"/>
    <cellStyle name="1_11.Bieuthegioi-hien_NGTT2009_12 Giao duc, Y Te va Muc songnam2011" xfId="1756"/>
    <cellStyle name="1_11.Bieuthegioi-hien_NGTT2009_13 Van tai 2012" xfId="1757"/>
    <cellStyle name="1_11.Bieuthegioi-hien_NGTT2009_Bo sung 04 bieu Cong nghiep" xfId="1758"/>
    <cellStyle name="1_11.Bieuthegioi-hien_NGTT2009_CucThongke-phucdap-Tuan-Anh" xfId="1759"/>
    <cellStyle name="1_11.Bieuthegioi-hien_NGTT2009_Giaoduc2013(ok)" xfId="1760"/>
    <cellStyle name="1_11.Bieuthegioi-hien_NGTT2009_Maket NGTT2012 LN,TS (7-1-2013)" xfId="1761"/>
    <cellStyle name="1_11.Bieuthegioi-hien_NGTT2009_Maket NGTT2012 LN,TS (7-1-2013)_Nongnghiep" xfId="1762"/>
    <cellStyle name="1_11.Bieuthegioi-hien_NGTT2009_Mau" xfId="1763"/>
    <cellStyle name="1_11.Bieuthegioi-hien_NGTT2009_NGDD 2013 Thu chi NSNN " xfId="1764"/>
    <cellStyle name="1_11.Bieuthegioi-hien_NGTT2009_Ngiam_lamnghiep_2011_v2(1)(1)" xfId="1765"/>
    <cellStyle name="1_11.Bieuthegioi-hien_NGTT2009_Ngiam_lamnghiep_2011_v2(1)(1)_Nongnghiep" xfId="1766"/>
    <cellStyle name="1_11.Bieuthegioi-hien_NGTT2009_NGTT LN,TS 2012 (Chuan)" xfId="1767"/>
    <cellStyle name="1_11.Bieuthegioi-hien_NGTT2009_Nien giam TT Vu Nong nghiep 2012(solieu)-gui Vu TH 29-3-2013" xfId="1768"/>
    <cellStyle name="1_11.Bieuthegioi-hien_NGTT2009_Nongnghiep" xfId="1769"/>
    <cellStyle name="1_11.Bieuthegioi-hien_NGTT2009_Nongnghiep NGDD 2012_cap nhat den 24-5-2013(1)" xfId="1770"/>
    <cellStyle name="1_11.Bieuthegioi-hien_NGTT2009_Nongnghiep_Nongnghiep NGDD 2012_cap nhat den 24-5-2013(1)" xfId="1771"/>
    <cellStyle name="1_11.Bieuthegioi-hien_NGTT2009_Xl0000147" xfId="1772"/>
    <cellStyle name="1_11.Bieuthegioi-hien_NGTT2009_Xl0000167" xfId="1773"/>
    <cellStyle name="1_11.Bieuthegioi-hien_NGTT2009_XNK" xfId="1774"/>
    <cellStyle name="1_11.Bieuthegioi-hien_NGTT2009_XNK-2012" xfId="1775"/>
    <cellStyle name="1_11.Bieuthegioi-hien_NGTT2009_XNK-Market" xfId="1776"/>
    <cellStyle name="1_12 (2)" xfId="1777"/>
    <cellStyle name="1_12 (2)_04 Doanh nghiep va CSKDCT 2012" xfId="1778"/>
    <cellStyle name="1_12 (2)_Xl0000167" xfId="1779"/>
    <cellStyle name="1_12 Chi so gia 2012(chuan) co so" xfId="1780"/>
    <cellStyle name="1_12 Giao duc, Y Te va Muc songnam2011" xfId="1781"/>
    <cellStyle name="1_13 Van tai 2012" xfId="1782"/>
    <cellStyle name="1_Book1" xfId="1783"/>
    <cellStyle name="1_Book3" xfId="1784"/>
    <cellStyle name="1_Book3 10" xfId="1785"/>
    <cellStyle name="1_Book3 11" xfId="1786"/>
    <cellStyle name="1_Book3 12" xfId="1787"/>
    <cellStyle name="1_Book3 13" xfId="1788"/>
    <cellStyle name="1_Book3 14" xfId="1789"/>
    <cellStyle name="1_Book3 15" xfId="1790"/>
    <cellStyle name="1_Book3 16" xfId="1791"/>
    <cellStyle name="1_Book3 17" xfId="1792"/>
    <cellStyle name="1_Book3 18" xfId="1793"/>
    <cellStyle name="1_Book3 19" xfId="1794"/>
    <cellStyle name="1_Book3 2" xfId="1795"/>
    <cellStyle name="1_Book3 3" xfId="1796"/>
    <cellStyle name="1_Book3 4" xfId="1797"/>
    <cellStyle name="1_Book3 5" xfId="1798"/>
    <cellStyle name="1_Book3 6" xfId="1799"/>
    <cellStyle name="1_Book3 7" xfId="1800"/>
    <cellStyle name="1_Book3 8" xfId="1801"/>
    <cellStyle name="1_Book3 9" xfId="1802"/>
    <cellStyle name="1_Book3_01 Don vi HC" xfId="1803"/>
    <cellStyle name="1_Book3_01 DVHC-DSLD 2010" xfId="1804"/>
    <cellStyle name="1_Book3_02  Dan so lao dong(OK)" xfId="1805"/>
    <cellStyle name="1_Book3_02 Danso_Laodong 2012(chuan) CO SO" xfId="1806"/>
    <cellStyle name="1_Book3_03 TKQG va Thu chi NSNN 2012" xfId="1807"/>
    <cellStyle name="1_Book3_04 Doanh nghiep va CSKDCT 2012" xfId="1808"/>
    <cellStyle name="1_Book3_05 Doanh nghiep va Ca the_2011 (Ok)" xfId="1809"/>
    <cellStyle name="1_Book3_05 NGTT DN 2010 (OK)" xfId="1810"/>
    <cellStyle name="1_Book3_05 NGTT DN 2010 (OK)_Bo sung 04 bieu Cong nghiep" xfId="1811"/>
    <cellStyle name="1_Book3_06 Nong, lam nghiep 2010  (ok)" xfId="1812"/>
    <cellStyle name="1_Book3_07 NGTT CN 2012" xfId="1813"/>
    <cellStyle name="1_Book3_08 Thuong mai Tong muc - Diep" xfId="1814"/>
    <cellStyle name="1_Book3_08 Thuong mai va Du lich (Ok)" xfId="1815"/>
    <cellStyle name="1_Book3_09 Chi so gia 2011- VuTKG-1 (Ok)" xfId="1816"/>
    <cellStyle name="1_Book3_09 Du lich" xfId="1817"/>
    <cellStyle name="1_Book3_10 Market VH, YT, GD, NGTT 2011 " xfId="1818"/>
    <cellStyle name="1_Book3_10 Market VH, YT, GD, NGTT 2011 _02  Dan so lao dong(OK)" xfId="1819"/>
    <cellStyle name="1_Book3_10 Market VH, YT, GD, NGTT 2011 _03 TKQG va Thu chi NSNN 2012" xfId="1820"/>
    <cellStyle name="1_Book3_10 Market VH, YT, GD, NGTT 2011 _04 Doanh nghiep va CSKDCT 2012" xfId="1821"/>
    <cellStyle name="1_Book3_10 Market VH, YT, GD, NGTT 2011 _05 Doanh nghiep va Ca the_2011 (Ok)" xfId="1822"/>
    <cellStyle name="1_Book3_10 Market VH, YT, GD, NGTT 2011 _07 NGTT CN 2012" xfId="1823"/>
    <cellStyle name="1_Book3_10 Market VH, YT, GD, NGTT 2011 _08 Thuong mai Tong muc - Diep" xfId="1824"/>
    <cellStyle name="1_Book3_10 Market VH, YT, GD, NGTT 2011 _08 Thuong mai va Du lich (Ok)" xfId="1825"/>
    <cellStyle name="1_Book3_10 Market VH, YT, GD, NGTT 2011 _09 Chi so gia 2011- VuTKG-1 (Ok)" xfId="1826"/>
    <cellStyle name="1_Book3_10 Market VH, YT, GD, NGTT 2011 _09 Du lich" xfId="1827"/>
    <cellStyle name="1_Book3_10 Market VH, YT, GD, NGTT 2011 _10 Van tai va BCVT (da sua ok)" xfId="1828"/>
    <cellStyle name="1_Book3_10 Market VH, YT, GD, NGTT 2011 _11 (3)" xfId="1829"/>
    <cellStyle name="1_Book3_10 Market VH, YT, GD, NGTT 2011 _11 (3)_04 Doanh nghiep va CSKDCT 2012" xfId="1830"/>
    <cellStyle name="1_Book3_10 Market VH, YT, GD, NGTT 2011 _11 (3)_Xl0000167" xfId="1831"/>
    <cellStyle name="1_Book3_10 Market VH, YT, GD, NGTT 2011 _12 (2)" xfId="1832"/>
    <cellStyle name="1_Book3_10 Market VH, YT, GD, NGTT 2011 _12 (2)_04 Doanh nghiep va CSKDCT 2012" xfId="1833"/>
    <cellStyle name="1_Book3_10 Market VH, YT, GD, NGTT 2011 _12 (2)_Xl0000167" xfId="1834"/>
    <cellStyle name="1_Book3_10 Market VH, YT, GD, NGTT 2011 _12 Giao duc, Y Te va Muc songnam2011" xfId="1835"/>
    <cellStyle name="1_Book3_10 Market VH, YT, GD, NGTT 2011 _13 Van tai 2012" xfId="1836"/>
    <cellStyle name="1_Book3_10 Market VH, YT, GD, NGTT 2011 _Giaoduc2013(ok)" xfId="1837"/>
    <cellStyle name="1_Book3_10 Market VH, YT, GD, NGTT 2011 _Maket NGTT2012 LN,TS (7-1-2013)" xfId="1838"/>
    <cellStyle name="1_Book3_10 Market VH, YT, GD, NGTT 2011 _Maket NGTT2012 LN,TS (7-1-2013)_Nongnghiep" xfId="1839"/>
    <cellStyle name="1_Book3_10 Market VH, YT, GD, NGTT 2011 _Ngiam_lamnghiep_2011_v2(1)(1)" xfId="1840"/>
    <cellStyle name="1_Book3_10 Market VH, YT, GD, NGTT 2011 _Ngiam_lamnghiep_2011_v2(1)(1)_Nongnghiep" xfId="1841"/>
    <cellStyle name="1_Book3_10 Market VH, YT, GD, NGTT 2011 _NGTT LN,TS 2012 (Chuan)" xfId="1842"/>
    <cellStyle name="1_Book3_10 Market VH, YT, GD, NGTT 2011 _Nien giam TT Vu Nong nghiep 2012(solieu)-gui Vu TH 29-3-2013" xfId="1843"/>
    <cellStyle name="1_Book3_10 Market VH, YT, GD, NGTT 2011 _Nongnghiep" xfId="1844"/>
    <cellStyle name="1_Book3_10 Market VH, YT, GD, NGTT 2011 _Nongnghiep NGDD 2012_cap nhat den 24-5-2013(1)" xfId="1845"/>
    <cellStyle name="1_Book3_10 Market VH, YT, GD, NGTT 2011 _Nongnghiep_Nongnghiep NGDD 2012_cap nhat den 24-5-2013(1)" xfId="1846"/>
    <cellStyle name="1_Book3_10 Market VH, YT, GD, NGTT 2011 _So lieu quoc te TH" xfId="1847"/>
    <cellStyle name="1_Book3_10 Market VH, YT, GD, NGTT 2011 _Xl0000147" xfId="1848"/>
    <cellStyle name="1_Book3_10 Market VH, YT, GD, NGTT 2011 _Xl0000167" xfId="1849"/>
    <cellStyle name="1_Book3_10 Market VH, YT, GD, NGTT 2011 _XNK" xfId="1850"/>
    <cellStyle name="1_Book3_10 Van tai va BCVT (da sua ok)" xfId="1851"/>
    <cellStyle name="1_Book3_10 VH, YT, GD, NGTT 2010 - (OK)" xfId="1852"/>
    <cellStyle name="1_Book3_10 VH, YT, GD, NGTT 2010 - (OK)_Bo sung 04 bieu Cong nghiep" xfId="1853"/>
    <cellStyle name="1_Book3_11 (3)" xfId="1854"/>
    <cellStyle name="1_Book3_11 (3)_04 Doanh nghiep va CSKDCT 2012" xfId="1855"/>
    <cellStyle name="1_Book3_11 (3)_Xl0000167" xfId="1856"/>
    <cellStyle name="1_Book3_12 (2)" xfId="1857"/>
    <cellStyle name="1_Book3_12 (2)_04 Doanh nghiep va CSKDCT 2012" xfId="1858"/>
    <cellStyle name="1_Book3_12 (2)_Xl0000167" xfId="1859"/>
    <cellStyle name="1_Book3_12 Chi so gia 2012(chuan) co so" xfId="1860"/>
    <cellStyle name="1_Book3_12 Giao duc, Y Te va Muc songnam2011" xfId="1861"/>
    <cellStyle name="1_Book3_13 Van tai 2012" xfId="1862"/>
    <cellStyle name="1_Book3_Book1" xfId="1863"/>
    <cellStyle name="1_Book3_CucThongke-phucdap-Tuan-Anh" xfId="1864"/>
    <cellStyle name="1_Book3_Giaoduc2013(ok)" xfId="1865"/>
    <cellStyle name="1_Book3_GTSXNN" xfId="1866"/>
    <cellStyle name="1_Book3_GTSXNN_Nongnghiep NGDD 2012_cap nhat den 24-5-2013(1)" xfId="1867"/>
    <cellStyle name="1_Book3_Maket NGTT2012 LN,TS (7-1-2013)" xfId="1868"/>
    <cellStyle name="1_Book3_Maket NGTT2012 LN,TS (7-1-2013)_Nongnghiep" xfId="1869"/>
    <cellStyle name="1_Book3_Ngiam_lamnghiep_2011_v2(1)(1)" xfId="1870"/>
    <cellStyle name="1_Book3_Ngiam_lamnghiep_2011_v2(1)(1)_Nongnghiep" xfId="1871"/>
    <cellStyle name="1_Book3_NGTT LN,TS 2012 (Chuan)" xfId="1872"/>
    <cellStyle name="1_Book3_Nien giam day du  Nong nghiep 2010" xfId="1873"/>
    <cellStyle name="1_Book3_Nien giam TT Vu Nong nghiep 2012(solieu)-gui Vu TH 29-3-2013" xfId="1874"/>
    <cellStyle name="1_Book3_Nongnghiep" xfId="1875"/>
    <cellStyle name="1_Book3_Nongnghiep_Bo sung 04 bieu Cong nghiep" xfId="1876"/>
    <cellStyle name="1_Book3_Nongnghiep_Mau" xfId="1877"/>
    <cellStyle name="1_Book3_Nongnghiep_NGDD 2013 Thu chi NSNN " xfId="1878"/>
    <cellStyle name="1_Book3_Nongnghiep_Nongnghiep NGDD 2012_cap nhat den 24-5-2013(1)" xfId="1879"/>
    <cellStyle name="1_Book3_So lieu quoc te TH" xfId="1880"/>
    <cellStyle name="1_Book3_So lieu quoc te TH_08 Cong nghiep 2010" xfId="1881"/>
    <cellStyle name="1_Book3_So lieu quoc te TH_08 Thuong mai va Du lich (Ok)" xfId="1882"/>
    <cellStyle name="1_Book3_So lieu quoc te TH_09 Chi so gia 2011- VuTKG-1 (Ok)" xfId="1883"/>
    <cellStyle name="1_Book3_So lieu quoc te TH_09 Du lich" xfId="1884"/>
    <cellStyle name="1_Book3_So lieu quoc te TH_10 Van tai va BCVT (da sua ok)" xfId="1885"/>
    <cellStyle name="1_Book3_So lieu quoc te TH_12 Giao duc, Y Te va Muc songnam2011" xfId="1886"/>
    <cellStyle name="1_Book3_So lieu quoc te TH_nien giam tom tat du lich va XNK" xfId="1887"/>
    <cellStyle name="1_Book3_So lieu quoc te TH_Nongnghiep" xfId="1888"/>
    <cellStyle name="1_Book3_So lieu quoc te TH_XNK" xfId="1889"/>
    <cellStyle name="1_Book3_So lieu quoc te(GDP)" xfId="1890"/>
    <cellStyle name="1_Book3_So lieu quoc te(GDP)_02  Dan so lao dong(OK)" xfId="1891"/>
    <cellStyle name="1_Book3_So lieu quoc te(GDP)_03 TKQG va Thu chi NSNN 2012" xfId="1892"/>
    <cellStyle name="1_Book3_So lieu quoc te(GDP)_04 Doanh nghiep va CSKDCT 2012" xfId="1893"/>
    <cellStyle name="1_Book3_So lieu quoc te(GDP)_05 Doanh nghiep va Ca the_2011 (Ok)" xfId="1894"/>
    <cellStyle name="1_Book3_So lieu quoc te(GDP)_07 NGTT CN 2012" xfId="1895"/>
    <cellStyle name="1_Book3_So lieu quoc te(GDP)_08 Thuong mai Tong muc - Diep" xfId="1896"/>
    <cellStyle name="1_Book3_So lieu quoc te(GDP)_08 Thuong mai va Du lich (Ok)" xfId="1897"/>
    <cellStyle name="1_Book3_So lieu quoc te(GDP)_09 Chi so gia 2011- VuTKG-1 (Ok)" xfId="1898"/>
    <cellStyle name="1_Book3_So lieu quoc te(GDP)_09 Du lich" xfId="1899"/>
    <cellStyle name="1_Book3_So lieu quoc te(GDP)_10 Van tai va BCVT (da sua ok)" xfId="1900"/>
    <cellStyle name="1_Book3_So lieu quoc te(GDP)_11 (3)" xfId="1901"/>
    <cellStyle name="1_Book3_So lieu quoc te(GDP)_11 (3)_04 Doanh nghiep va CSKDCT 2012" xfId="1902"/>
    <cellStyle name="1_Book3_So lieu quoc te(GDP)_11 (3)_Xl0000167" xfId="1903"/>
    <cellStyle name="1_Book3_So lieu quoc te(GDP)_12 (2)" xfId="1904"/>
    <cellStyle name="1_Book3_So lieu quoc te(GDP)_12 (2)_04 Doanh nghiep va CSKDCT 2012" xfId="1905"/>
    <cellStyle name="1_Book3_So lieu quoc te(GDP)_12 (2)_Xl0000167" xfId="1906"/>
    <cellStyle name="1_Book3_So lieu quoc te(GDP)_12 Giao duc, Y Te va Muc songnam2011" xfId="1907"/>
    <cellStyle name="1_Book3_So lieu quoc te(GDP)_12 So lieu quoc te (Ok)" xfId="1908"/>
    <cellStyle name="1_Book3_So lieu quoc te(GDP)_13 Van tai 2012" xfId="1909"/>
    <cellStyle name="1_Book3_So lieu quoc te(GDP)_Giaoduc2013(ok)" xfId="1910"/>
    <cellStyle name="1_Book3_So lieu quoc te(GDP)_Maket NGTT2012 LN,TS (7-1-2013)" xfId="1911"/>
    <cellStyle name="1_Book3_So lieu quoc te(GDP)_Maket NGTT2012 LN,TS (7-1-2013)_Nongnghiep" xfId="1912"/>
    <cellStyle name="1_Book3_So lieu quoc te(GDP)_Ngiam_lamnghiep_2011_v2(1)(1)" xfId="1913"/>
    <cellStyle name="1_Book3_So lieu quoc te(GDP)_Ngiam_lamnghiep_2011_v2(1)(1)_Nongnghiep" xfId="1914"/>
    <cellStyle name="1_Book3_So lieu quoc te(GDP)_NGTT LN,TS 2012 (Chuan)" xfId="1915"/>
    <cellStyle name="1_Book3_So lieu quoc te(GDP)_Nien giam TT Vu Nong nghiep 2012(solieu)-gui Vu TH 29-3-2013" xfId="1916"/>
    <cellStyle name="1_Book3_So lieu quoc te(GDP)_Nongnghiep" xfId="1917"/>
    <cellStyle name="1_Book3_So lieu quoc te(GDP)_Nongnghiep NGDD 2012_cap nhat den 24-5-2013(1)" xfId="1918"/>
    <cellStyle name="1_Book3_So lieu quoc te(GDP)_Nongnghiep_Nongnghiep NGDD 2012_cap nhat den 24-5-2013(1)" xfId="1919"/>
    <cellStyle name="1_Book3_So lieu quoc te(GDP)_Xl0000147" xfId="1920"/>
    <cellStyle name="1_Book3_So lieu quoc te(GDP)_Xl0000167" xfId="1921"/>
    <cellStyle name="1_Book3_So lieu quoc te(GDP)_XNK" xfId="1922"/>
    <cellStyle name="1_Book3_Xl0000147" xfId="1923"/>
    <cellStyle name="1_Book3_Xl0000167" xfId="1924"/>
    <cellStyle name="1_Book3_XNK" xfId="1925"/>
    <cellStyle name="1_Book3_XNK_08 Thuong mai Tong muc - Diep" xfId="1926"/>
    <cellStyle name="1_Book3_XNK_Bo sung 04 bieu Cong nghiep" xfId="1927"/>
    <cellStyle name="1_Book3_XNK-2012" xfId="1928"/>
    <cellStyle name="1_Book3_XNK-Market" xfId="1929"/>
    <cellStyle name="1_Book4" xfId="1930"/>
    <cellStyle name="1_Book4_08 Cong nghiep 2010" xfId="1931"/>
    <cellStyle name="1_Book4_08 Thuong mai va Du lich (Ok)" xfId="1932"/>
    <cellStyle name="1_Book4_09 Chi so gia 2011- VuTKG-1 (Ok)" xfId="1933"/>
    <cellStyle name="1_Book4_09 Du lich" xfId="1934"/>
    <cellStyle name="1_Book4_10 Van tai va BCVT (da sua ok)" xfId="1935"/>
    <cellStyle name="1_Book4_12 Giao duc, Y Te va Muc songnam2011" xfId="1936"/>
    <cellStyle name="1_Book4_12 So lieu quoc te (Ok)" xfId="1937"/>
    <cellStyle name="1_Book4_Book1" xfId="1938"/>
    <cellStyle name="1_Book4_nien giam tom tat du lich va XNK" xfId="1939"/>
    <cellStyle name="1_Book4_Nongnghiep" xfId="1940"/>
    <cellStyle name="1_Book4_XNK" xfId="1941"/>
    <cellStyle name="1_Book4_XNK-2012" xfId="1942"/>
    <cellStyle name="1_BRU-KI 2010-updated" xfId="1943"/>
    <cellStyle name="1_CAM-KI 2010-updated" xfId="1944"/>
    <cellStyle name="1_CAM-KI 2010-updated 2" xfId="1945"/>
    <cellStyle name="1_CSKDCT 2010" xfId="1946"/>
    <cellStyle name="1_CSKDCT 2010_Bo sung 04 bieu Cong nghiep" xfId="1947"/>
    <cellStyle name="1_CucThongke-phucdap-Tuan-Anh" xfId="1948"/>
    <cellStyle name="1_dan so phan tich 10 nam(moi)" xfId="1949"/>
    <cellStyle name="1_dan so phan tich 10 nam(moi)_01 Don vi HC" xfId="1950"/>
    <cellStyle name="1_dan so phan tich 10 nam(moi)_02 Danso_Laodong 2012(chuan) CO SO" xfId="1951"/>
    <cellStyle name="1_dan so phan tich 10 nam(moi)_04 Doanh nghiep va CSKDCT 2012" xfId="1952"/>
    <cellStyle name="1_dan so phan tich 10 nam(moi)_NGDD 2013 Thu chi NSNN " xfId="1953"/>
    <cellStyle name="1_dan so phan tich 10 nam(moi)_Nien giam KT_TV 2010" xfId="1954"/>
    <cellStyle name="1_dan so phan tich 10 nam(moi)_Xl0000167" xfId="1955"/>
    <cellStyle name="1_Dat Dai NGTT -2013" xfId="1956"/>
    <cellStyle name="1_Giaoduc2013(ok)" xfId="1957"/>
    <cellStyle name="1_GTSXNN" xfId="1958"/>
    <cellStyle name="1_GTSXNN_Nongnghiep NGDD 2012_cap nhat den 24-5-2013(1)" xfId="1959"/>
    <cellStyle name="1_KI2008 Prototype-Balance of Payments-Mar2008-for typesetting" xfId="1960"/>
    <cellStyle name="1_Lam nghiep, thuy san 2010" xfId="1961"/>
    <cellStyle name="1_Lam nghiep, thuy san 2010 (ok)" xfId="1962"/>
    <cellStyle name="1_Lam nghiep, thuy san 2010 (ok)_01 Don vi HC" xfId="1963"/>
    <cellStyle name="1_Lam nghiep, thuy san 2010 (ok)_08 Cong nghiep 2010" xfId="1964"/>
    <cellStyle name="1_Lam nghiep, thuy san 2010 (ok)_08 Thuong mai va Du lich (Ok)" xfId="1965"/>
    <cellStyle name="1_Lam nghiep, thuy san 2010 (ok)_09 Chi so gia 2011- VuTKG-1 (Ok)" xfId="1966"/>
    <cellStyle name="1_Lam nghiep, thuy san 2010 (ok)_09 Du lich" xfId="1967"/>
    <cellStyle name="1_Lam nghiep, thuy san 2010 (ok)_09 Thuong mai va Du lich" xfId="1968"/>
    <cellStyle name="1_Lam nghiep, thuy san 2010 (ok)_10 Van tai va BCVT (da sua ok)" xfId="1969"/>
    <cellStyle name="1_Lam nghiep, thuy san 2010 (ok)_11 (3)" xfId="1970"/>
    <cellStyle name="1_Lam nghiep, thuy san 2010 (ok)_12 (2)" xfId="1971"/>
    <cellStyle name="1_Lam nghiep, thuy san 2010 (ok)_12 Giao duc, Y Te va Muc songnam2011" xfId="1972"/>
    <cellStyle name="1_Lam nghiep, thuy san 2010 (ok)_nien giam tom tat du lich va XNK" xfId="1973"/>
    <cellStyle name="1_Lam nghiep, thuy san 2010 (ok)_Nongnghiep" xfId="1974"/>
    <cellStyle name="1_Lam nghiep, thuy san 2010 (ok)_XNK" xfId="1975"/>
    <cellStyle name="1_Lam nghiep, thuy san 2010 10" xfId="1976"/>
    <cellStyle name="1_Lam nghiep, thuy san 2010 11" xfId="1977"/>
    <cellStyle name="1_Lam nghiep, thuy san 2010 12" xfId="1978"/>
    <cellStyle name="1_Lam nghiep, thuy san 2010 13" xfId="1979"/>
    <cellStyle name="1_Lam nghiep, thuy san 2010 14" xfId="1980"/>
    <cellStyle name="1_Lam nghiep, thuy san 2010 15" xfId="1981"/>
    <cellStyle name="1_Lam nghiep, thuy san 2010 16" xfId="1982"/>
    <cellStyle name="1_Lam nghiep, thuy san 2010 17" xfId="1983"/>
    <cellStyle name="1_Lam nghiep, thuy san 2010 18" xfId="1984"/>
    <cellStyle name="1_Lam nghiep, thuy san 2010 19" xfId="1985"/>
    <cellStyle name="1_Lam nghiep, thuy san 2010 2" xfId="1986"/>
    <cellStyle name="1_Lam nghiep, thuy san 2010 3" xfId="1987"/>
    <cellStyle name="1_Lam nghiep, thuy san 2010 4" xfId="1988"/>
    <cellStyle name="1_Lam nghiep, thuy san 2010 5" xfId="1989"/>
    <cellStyle name="1_Lam nghiep, thuy san 2010 6" xfId="1990"/>
    <cellStyle name="1_Lam nghiep, thuy san 2010 7" xfId="1991"/>
    <cellStyle name="1_Lam nghiep, thuy san 2010 8" xfId="1992"/>
    <cellStyle name="1_Lam nghiep, thuy san 2010 9" xfId="1993"/>
    <cellStyle name="1_Lam nghiep, thuy san 2010_01 Don vi HC" xfId="1994"/>
    <cellStyle name="1_Lam nghiep, thuy san 2010_02  Dan so lao dong(OK)" xfId="1995"/>
    <cellStyle name="1_Lam nghiep, thuy san 2010_02 Danso_Laodong 2012(chuan) CO SO" xfId="1996"/>
    <cellStyle name="1_Lam nghiep, thuy san 2010_03 TKQG va Thu chi NSNN 2012" xfId="1997"/>
    <cellStyle name="1_Lam nghiep, thuy san 2010_04 Doanh nghiep va CSKDCT 2012" xfId="1998"/>
    <cellStyle name="1_Lam nghiep, thuy san 2010_05 Doanh nghiep va Ca the_2011 (Ok)" xfId="1999"/>
    <cellStyle name="1_Lam nghiep, thuy san 2010_06 Nong, lam nghiep 2010  (ok)" xfId="2000"/>
    <cellStyle name="1_Lam nghiep, thuy san 2010_07 NGTT CN 2012" xfId="2001"/>
    <cellStyle name="1_Lam nghiep, thuy san 2010_08 Thuong mai Tong muc - Diep" xfId="2002"/>
    <cellStyle name="1_Lam nghiep, thuy san 2010_08 Thuong mai va Du lich (Ok)" xfId="2003"/>
    <cellStyle name="1_Lam nghiep, thuy san 2010_09 Chi so gia 2011- VuTKG-1 (Ok)" xfId="2004"/>
    <cellStyle name="1_Lam nghiep, thuy san 2010_09 Du lich" xfId="2005"/>
    <cellStyle name="1_Lam nghiep, thuy san 2010_09 Thuong mai va Du lich" xfId="2006"/>
    <cellStyle name="1_Lam nghiep, thuy san 2010_10 Van tai va BCVT (da sua ok)" xfId="2007"/>
    <cellStyle name="1_Lam nghiep, thuy san 2010_11 (3)" xfId="2008"/>
    <cellStyle name="1_Lam nghiep, thuy san 2010_11 (3)_04 Doanh nghiep va CSKDCT 2012" xfId="2009"/>
    <cellStyle name="1_Lam nghiep, thuy san 2010_11 (3)_Xl0000167" xfId="2010"/>
    <cellStyle name="1_Lam nghiep, thuy san 2010_12 (2)" xfId="2011"/>
    <cellStyle name="1_Lam nghiep, thuy san 2010_12 (2)_04 Doanh nghiep va CSKDCT 2012" xfId="2012"/>
    <cellStyle name="1_Lam nghiep, thuy san 2010_12 (2)_Xl0000167" xfId="2013"/>
    <cellStyle name="1_Lam nghiep, thuy san 2010_12 Giao duc, Y Te va Muc songnam2011" xfId="2014"/>
    <cellStyle name="1_Lam nghiep, thuy san 2010_13 Van tai 2012" xfId="2015"/>
    <cellStyle name="1_Lam nghiep, thuy san 2010_Bo sung 04 bieu Cong nghiep" xfId="2016"/>
    <cellStyle name="1_Lam nghiep, thuy san 2010_Bo sung 04 bieu Cong nghiep_01 Don vi HC" xfId="2017"/>
    <cellStyle name="1_Lam nghiep, thuy san 2010_Bo sung 04 bieu Cong nghiep_09 Thuong mai va Du lich" xfId="2018"/>
    <cellStyle name="1_Lam nghiep, thuy san 2010_CucThongke-phucdap-Tuan-Anh" xfId="2019"/>
    <cellStyle name="1_Lam nghiep, thuy san 2010_Giaoduc2013(ok)" xfId="2020"/>
    <cellStyle name="1_Lam nghiep, thuy san 2010_GTSXNN" xfId="2021"/>
    <cellStyle name="1_Lam nghiep, thuy san 2010_GTSXNN_Nongnghiep NGDD 2012_cap nhat den 24-5-2013(1)" xfId="2022"/>
    <cellStyle name="1_Lam nghiep, thuy san 2010_Maket NGTT2012 LN,TS (7-1-2013)" xfId="2023"/>
    <cellStyle name="1_Lam nghiep, thuy san 2010_Maket NGTT2012 LN,TS (7-1-2013)_Nongnghiep" xfId="2024"/>
    <cellStyle name="1_Lam nghiep, thuy san 2010_Ngiam_lamnghiep_2011_v2(1)(1)" xfId="2025"/>
    <cellStyle name="1_Lam nghiep, thuy san 2010_Ngiam_lamnghiep_2011_v2(1)(1)_Nongnghiep" xfId="2026"/>
    <cellStyle name="1_Lam nghiep, thuy san 2010_NGTT LN,TS 2012 (Chuan)" xfId="2027"/>
    <cellStyle name="1_Lam nghiep, thuy san 2010_Nien giam day du  Nong nghiep 2010" xfId="2028"/>
    <cellStyle name="1_Lam nghiep, thuy san 2010_nien giam tom tat 2010 (thuy)" xfId="2029"/>
    <cellStyle name="1_Lam nghiep, thuy san 2010_nien giam tom tat 2010 (thuy)_01 Don vi HC" xfId="2030"/>
    <cellStyle name="1_Lam nghiep, thuy san 2010_nien giam tom tat 2010 (thuy)_09 Thuong mai va Du lich" xfId="2031"/>
    <cellStyle name="1_Lam nghiep, thuy san 2010_Nien giam TT Vu Nong nghiep 2012(solieu)-gui Vu TH 29-3-2013" xfId="2032"/>
    <cellStyle name="1_Lam nghiep, thuy san 2010_Nongnghiep" xfId="2033"/>
    <cellStyle name="1_Lam nghiep, thuy san 2010_Nongnghiep_Nongnghiep NGDD 2012_cap nhat den 24-5-2013(1)" xfId="2034"/>
    <cellStyle name="1_Lam nghiep, thuy san 2010_Xl0000147" xfId="2035"/>
    <cellStyle name="1_Lam nghiep, thuy san 2010_Xl0000167" xfId="2036"/>
    <cellStyle name="1_Lam nghiep, thuy san 2010_XNK" xfId="2037"/>
    <cellStyle name="1_Lam nghiep, thuy san 2010_XNK-Market" xfId="2038"/>
    <cellStyle name="1_LAO-KI 2010-updated" xfId="2039"/>
    <cellStyle name="1_Maket NGTT Cong nghiep 2011" xfId="2040"/>
    <cellStyle name="1_Maket NGTT Cong nghiep 2011_08 Cong nghiep 2010" xfId="2041"/>
    <cellStyle name="1_Maket NGTT Cong nghiep 2011_08 Thuong mai va Du lich (Ok)" xfId="2042"/>
    <cellStyle name="1_Maket NGTT Cong nghiep 2011_09 Chi so gia 2011- VuTKG-1 (Ok)" xfId="2043"/>
    <cellStyle name="1_Maket NGTT Cong nghiep 2011_09 Du lich" xfId="2044"/>
    <cellStyle name="1_Maket NGTT Cong nghiep 2011_10 Van tai va BCVT (da sua ok)" xfId="2045"/>
    <cellStyle name="1_Maket NGTT Cong nghiep 2011_12 Giao duc, Y Te va Muc songnam2011" xfId="2046"/>
    <cellStyle name="1_Maket NGTT Cong nghiep 2011_nien giam tom tat du lich va XNK" xfId="2047"/>
    <cellStyle name="1_Maket NGTT Cong nghiep 2011_Nongnghiep" xfId="2048"/>
    <cellStyle name="1_Maket NGTT Cong nghiep 2011_XNK" xfId="2049"/>
    <cellStyle name="1_Maket NGTT Doanh Nghiep 2011" xfId="2050"/>
    <cellStyle name="1_Maket NGTT Doanh Nghiep 2011_08 Cong nghiep 2010" xfId="2051"/>
    <cellStyle name="1_Maket NGTT Doanh Nghiep 2011_08 Thuong mai va Du lich (Ok)" xfId="2052"/>
    <cellStyle name="1_Maket NGTT Doanh Nghiep 2011_09 Chi so gia 2011- VuTKG-1 (Ok)" xfId="2053"/>
    <cellStyle name="1_Maket NGTT Doanh Nghiep 2011_09 Du lich" xfId="2054"/>
    <cellStyle name="1_Maket NGTT Doanh Nghiep 2011_10 Van tai va BCVT (da sua ok)" xfId="2055"/>
    <cellStyle name="1_Maket NGTT Doanh Nghiep 2011_12 Giao duc, Y Te va Muc songnam2011" xfId="2056"/>
    <cellStyle name="1_Maket NGTT Doanh Nghiep 2011_nien giam tom tat du lich va XNK" xfId="2057"/>
    <cellStyle name="1_Maket NGTT Doanh Nghiep 2011_Nongnghiep" xfId="2058"/>
    <cellStyle name="1_Maket NGTT Doanh Nghiep 2011_XNK" xfId="2059"/>
    <cellStyle name="1_Maket NGTT Thu chi NS 2011" xfId="2060"/>
    <cellStyle name="1_Maket NGTT Thu chi NS 2011_08 Cong nghiep 2010" xfId="2061"/>
    <cellStyle name="1_Maket NGTT Thu chi NS 2011_08 Thuong mai va Du lich (Ok)" xfId="2062"/>
    <cellStyle name="1_Maket NGTT Thu chi NS 2011_09 Chi so gia 2011- VuTKG-1 (Ok)" xfId="2063"/>
    <cellStyle name="1_Maket NGTT Thu chi NS 2011_09 Du lich" xfId="2064"/>
    <cellStyle name="1_Maket NGTT Thu chi NS 2011_10 Van tai va BCVT (da sua ok)" xfId="2065"/>
    <cellStyle name="1_Maket NGTT Thu chi NS 2011_12 Giao duc, Y Te va Muc songnam2011" xfId="2066"/>
    <cellStyle name="1_Maket NGTT Thu chi NS 2011_nien giam tom tat du lich va XNK" xfId="2067"/>
    <cellStyle name="1_Maket NGTT Thu chi NS 2011_Nongnghiep" xfId="2068"/>
    <cellStyle name="1_Maket NGTT Thu chi NS 2011_XNK" xfId="2069"/>
    <cellStyle name="1_Maket NGTT2012 LN,TS (7-1-2013)" xfId="2070"/>
    <cellStyle name="1_Maket NGTT2012 LN,TS (7-1-2013)_Nongnghiep" xfId="2071"/>
    <cellStyle name="1_Ngiam_lamnghiep_2011_v2(1)(1)" xfId="2072"/>
    <cellStyle name="1_Ngiam_lamnghiep_2011_v2(1)(1)_Nongnghiep" xfId="2073"/>
    <cellStyle name="1_NGTT Ca the 2011 Diep" xfId="2074"/>
    <cellStyle name="1_NGTT Ca the 2011 Diep_08 Cong nghiep 2010" xfId="2075"/>
    <cellStyle name="1_NGTT Ca the 2011 Diep_08 Thuong mai va Du lich (Ok)" xfId="2076"/>
    <cellStyle name="1_NGTT Ca the 2011 Diep_09 Chi so gia 2011- VuTKG-1 (Ok)" xfId="2077"/>
    <cellStyle name="1_NGTT Ca the 2011 Diep_09 Du lich" xfId="2078"/>
    <cellStyle name="1_NGTT Ca the 2011 Diep_10 Van tai va BCVT (da sua ok)" xfId="2079"/>
    <cellStyle name="1_NGTT Ca the 2011 Diep_12 Giao duc, Y Te va Muc songnam2011" xfId="2080"/>
    <cellStyle name="1_NGTT Ca the 2011 Diep_nien giam tom tat du lich va XNK" xfId="2081"/>
    <cellStyle name="1_NGTT Ca the 2011 Diep_Nongnghiep" xfId="2082"/>
    <cellStyle name="1_NGTT Ca the 2011 Diep_XNK" xfId="2083"/>
    <cellStyle name="1_NGTT LN,TS 2012 (Chuan)" xfId="2084"/>
    <cellStyle name="1_Nien giam day du  Nong nghiep 2010" xfId="2085"/>
    <cellStyle name="1_Nien giam TT Vu Nong nghiep 2012(solieu)-gui Vu TH 29-3-2013" xfId="2086"/>
    <cellStyle name="1_Nongnghiep" xfId="2087"/>
    <cellStyle name="1_Nongnghiep_Bo sung 04 bieu Cong nghiep" xfId="2088"/>
    <cellStyle name="1_Nongnghiep_Mau" xfId="2089"/>
    <cellStyle name="1_Nongnghiep_NGDD 2013 Thu chi NSNN " xfId="2090"/>
    <cellStyle name="1_Nongnghiep_Nongnghiep NGDD 2012_cap nhat den 24-5-2013(1)" xfId="2091"/>
    <cellStyle name="1_Phan i (in)" xfId="2092"/>
    <cellStyle name="1_So lieu quoc te TH" xfId="2093"/>
    <cellStyle name="1_So lieu quoc te TH_08 Cong nghiep 2010" xfId="2094"/>
    <cellStyle name="1_So lieu quoc te TH_08 Thuong mai va Du lich (Ok)" xfId="2095"/>
    <cellStyle name="1_So lieu quoc te TH_09 Chi so gia 2011- VuTKG-1 (Ok)" xfId="2096"/>
    <cellStyle name="1_So lieu quoc te TH_09 Du lich" xfId="2097"/>
    <cellStyle name="1_So lieu quoc te TH_10 Van tai va BCVT (da sua ok)" xfId="2098"/>
    <cellStyle name="1_So lieu quoc te TH_12 Giao duc, Y Te va Muc songnam2011" xfId="2099"/>
    <cellStyle name="1_So lieu quoc te TH_nien giam tom tat du lich va XNK" xfId="2100"/>
    <cellStyle name="1_So lieu quoc te TH_Nongnghiep" xfId="2101"/>
    <cellStyle name="1_So lieu quoc te TH_XNK" xfId="2102"/>
    <cellStyle name="1_So lieu quoc te(GDP)" xfId="2103"/>
    <cellStyle name="1_So lieu quoc te(GDP)_02  Dan so lao dong(OK)" xfId="2104"/>
    <cellStyle name="1_So lieu quoc te(GDP)_03 TKQG va Thu chi NSNN 2012" xfId="2105"/>
    <cellStyle name="1_So lieu quoc te(GDP)_04 Doanh nghiep va CSKDCT 2012" xfId="2106"/>
    <cellStyle name="1_So lieu quoc te(GDP)_05 Doanh nghiep va Ca the_2011 (Ok)" xfId="2107"/>
    <cellStyle name="1_So lieu quoc te(GDP)_07 NGTT CN 2012" xfId="2108"/>
    <cellStyle name="1_So lieu quoc te(GDP)_08 Thuong mai Tong muc - Diep" xfId="2109"/>
    <cellStyle name="1_So lieu quoc te(GDP)_08 Thuong mai va Du lich (Ok)" xfId="2110"/>
    <cellStyle name="1_So lieu quoc te(GDP)_09 Chi so gia 2011- VuTKG-1 (Ok)" xfId="2111"/>
    <cellStyle name="1_So lieu quoc te(GDP)_09 Du lich" xfId="2112"/>
    <cellStyle name="1_So lieu quoc te(GDP)_10 Van tai va BCVT (da sua ok)" xfId="2113"/>
    <cellStyle name="1_So lieu quoc te(GDP)_11 (3)" xfId="2114"/>
    <cellStyle name="1_So lieu quoc te(GDP)_11 (3)_04 Doanh nghiep va CSKDCT 2012" xfId="2115"/>
    <cellStyle name="1_So lieu quoc te(GDP)_11 (3)_Xl0000167" xfId="2116"/>
    <cellStyle name="1_So lieu quoc te(GDP)_12 (2)" xfId="2117"/>
    <cellStyle name="1_So lieu quoc te(GDP)_12 (2)_04 Doanh nghiep va CSKDCT 2012" xfId="2118"/>
    <cellStyle name="1_So lieu quoc te(GDP)_12 (2)_Xl0000167" xfId="2119"/>
    <cellStyle name="1_So lieu quoc te(GDP)_12 Giao duc, Y Te va Muc songnam2011" xfId="2120"/>
    <cellStyle name="1_So lieu quoc te(GDP)_12 So lieu quoc te (Ok)" xfId="2121"/>
    <cellStyle name="1_So lieu quoc te(GDP)_13 Van tai 2012" xfId="2122"/>
    <cellStyle name="1_So lieu quoc te(GDP)_Giaoduc2013(ok)" xfId="2123"/>
    <cellStyle name="1_So lieu quoc te(GDP)_Maket NGTT2012 LN,TS (7-1-2013)" xfId="2124"/>
    <cellStyle name="1_So lieu quoc te(GDP)_Maket NGTT2012 LN,TS (7-1-2013)_Nongnghiep" xfId="2125"/>
    <cellStyle name="1_So lieu quoc te(GDP)_Ngiam_lamnghiep_2011_v2(1)(1)" xfId="2126"/>
    <cellStyle name="1_So lieu quoc te(GDP)_Ngiam_lamnghiep_2011_v2(1)(1)_Nongnghiep" xfId="2127"/>
    <cellStyle name="1_So lieu quoc te(GDP)_NGTT LN,TS 2012 (Chuan)" xfId="2128"/>
    <cellStyle name="1_So lieu quoc te(GDP)_Nien giam TT Vu Nong nghiep 2012(solieu)-gui Vu TH 29-3-2013" xfId="2129"/>
    <cellStyle name="1_So lieu quoc te(GDP)_Nongnghiep" xfId="2130"/>
    <cellStyle name="1_So lieu quoc te(GDP)_Nongnghiep NGDD 2012_cap nhat den 24-5-2013(1)" xfId="2131"/>
    <cellStyle name="1_So lieu quoc te(GDP)_Nongnghiep_Nongnghiep NGDD 2012_cap nhat den 24-5-2013(1)" xfId="2132"/>
    <cellStyle name="1_So lieu quoc te(GDP)_Xl0000147" xfId="2133"/>
    <cellStyle name="1_So lieu quoc te(GDP)_Xl0000167" xfId="2134"/>
    <cellStyle name="1_So lieu quoc te(GDP)_XNK" xfId="2135"/>
    <cellStyle name="1_Thuong mai va Du lich" xfId="2136"/>
    <cellStyle name="1_Thuong mai va Du lich_01 Don vi HC" xfId="2137"/>
    <cellStyle name="1_Thuong mai va Du lich_NGDD 2013 Thu chi NSNN " xfId="2138"/>
    <cellStyle name="1_Tong hop 1" xfId="2139"/>
    <cellStyle name="1_Tong hop NGTT" xfId="2140"/>
    <cellStyle name="1_Xl0000167" xfId="2141"/>
    <cellStyle name="1_XNK" xfId="2142"/>
    <cellStyle name="1_XNK (10-6)" xfId="2143"/>
    <cellStyle name="1_XNK_08 Thuong mai Tong muc - Diep" xfId="2144"/>
    <cellStyle name="1_XNK_Bo sung 04 bieu Cong nghiep" xfId="2145"/>
    <cellStyle name="1_XNK-2012" xfId="2146"/>
    <cellStyle name="1_XNK-Market" xfId="2147"/>
    <cellStyle name="¹éºÐÀ²_      " xfId="2148"/>
    <cellStyle name="2" xfId="2149"/>
    <cellStyle name="20% - Accent1 2" xfId="2150"/>
    <cellStyle name="20% - Accent2 2" xfId="2151"/>
    <cellStyle name="20% - Accent3 2" xfId="2152"/>
    <cellStyle name="20% - Accent4 2" xfId="2153"/>
    <cellStyle name="20% - Accent5 2" xfId="2154"/>
    <cellStyle name="20% - Accent6 2" xfId="2155"/>
    <cellStyle name="3" xfId="2156"/>
    <cellStyle name="4" xfId="2157"/>
    <cellStyle name="40% - Accent1 2" xfId="2158"/>
    <cellStyle name="40% - Accent2 2" xfId="2159"/>
    <cellStyle name="40% - Accent3 2" xfId="2160"/>
    <cellStyle name="40% - Accent4 2" xfId="2161"/>
    <cellStyle name="40% - Accent5 2" xfId="2162"/>
    <cellStyle name="40% - Accent6 2" xfId="2163"/>
    <cellStyle name="60% - Accent1 2" xfId="2164"/>
    <cellStyle name="60% - Accent2 2" xfId="2165"/>
    <cellStyle name="60% - Accent3 2" xfId="2166"/>
    <cellStyle name="60% - Accent4 2" xfId="2167"/>
    <cellStyle name="60% - Accent5 2" xfId="2168"/>
    <cellStyle name="60% - Accent6 2" xfId="2169"/>
    <cellStyle name="Accent1 2" xfId="2170"/>
    <cellStyle name="Accent2 2" xfId="2171"/>
    <cellStyle name="Accent3 2" xfId="2172"/>
    <cellStyle name="Accent4 2" xfId="2173"/>
    <cellStyle name="Accent5 2" xfId="2174"/>
    <cellStyle name="Accent6 2" xfId="2175"/>
    <cellStyle name="ÅëÈ­ [0]_      " xfId="2176"/>
    <cellStyle name="AeE­ [0]_INQUIRY ¿μ¾÷AßAø " xfId="2177"/>
    <cellStyle name="ÅëÈ­ [0]_S" xfId="2178"/>
    <cellStyle name="ÅëÈ­_      " xfId="2179"/>
    <cellStyle name="AeE­_INQUIRY ¿?¾÷AßAø " xfId="2180"/>
    <cellStyle name="ÅëÈ­_L601CPT" xfId="2181"/>
    <cellStyle name="ÄÞ¸¶ [0]_      " xfId="2182"/>
    <cellStyle name="AÞ¸¶ [0]_INQUIRY ¿?¾÷AßAø " xfId="2183"/>
    <cellStyle name="ÄÞ¸¶ [0]_L601CPT" xfId="2184"/>
    <cellStyle name="ÄÞ¸¶_      " xfId="2185"/>
    <cellStyle name="AÞ¸¶_INQUIRY ¿?¾÷AßAø " xfId="2186"/>
    <cellStyle name="ÄÞ¸¶_L601CPT" xfId="2187"/>
    <cellStyle name="AutoFormat Options" xfId="2188"/>
    <cellStyle name="Bad 2" xfId="2189"/>
    <cellStyle name="C?AØ_¿?¾÷CoE² " xfId="2190"/>
    <cellStyle name="Ç¥ÁØ_      " xfId="2191"/>
    <cellStyle name="C￥AØ_¿μ¾÷CoE² " xfId="2192"/>
    <cellStyle name="Ç¥ÁØ_S" xfId="2193"/>
    <cellStyle name="C￥AØ_Sheet1_¿μ¾÷CoE² " xfId="2194"/>
    <cellStyle name="Calc Currency (0)" xfId="2195"/>
    <cellStyle name="Calc Currency (0) 2" xfId="2196"/>
    <cellStyle name="Calc Currency (0) 3" xfId="2197"/>
    <cellStyle name="Calculation 2" xfId="2198"/>
    <cellStyle name="category" xfId="2199"/>
    <cellStyle name="Cerrency_Sheet2_XANGDAU" xfId="2200"/>
    <cellStyle name="Check Cell 2" xfId="2201"/>
    <cellStyle name="Comma" xfId="1" builtinId="3"/>
    <cellStyle name="Comma [0] 2" xfId="2202"/>
    <cellStyle name="Comma 10" xfId="2203"/>
    <cellStyle name="Comma 10 2" xfId="2204"/>
    <cellStyle name="Comma 10 2 2" xfId="2205"/>
    <cellStyle name="Comma 10 3" xfId="2206"/>
    <cellStyle name="Comma 10_Mau" xfId="2207"/>
    <cellStyle name="Comma 11" xfId="2208"/>
    <cellStyle name="Comma 11 2" xfId="2209"/>
    <cellStyle name="Comma 11 3" xfId="2210"/>
    <cellStyle name="Comma 12" xfId="2211"/>
    <cellStyle name="Comma 13" xfId="2212"/>
    <cellStyle name="Comma 14" xfId="2213"/>
    <cellStyle name="Comma 15" xfId="2214"/>
    <cellStyle name="Comma 15 2" xfId="2215"/>
    <cellStyle name="Comma 16" xfId="2216"/>
    <cellStyle name="Comma 17" xfId="2217"/>
    <cellStyle name="Comma 18" xfId="2218"/>
    <cellStyle name="Comma 19" xfId="2219"/>
    <cellStyle name="Comma 2" xfId="2220"/>
    <cellStyle name="Comma 2 2" xfId="2221"/>
    <cellStyle name="Comma 2 2 2" xfId="2222"/>
    <cellStyle name="Comma 2 2 3" xfId="2223"/>
    <cellStyle name="Comma 2 2 4" xfId="2224"/>
    <cellStyle name="Comma 2 2 5" xfId="2225"/>
    <cellStyle name="Comma 2 2 6" xfId="2226"/>
    <cellStyle name="Comma 2 3" xfId="2227"/>
    <cellStyle name="Comma 2 4" xfId="2228"/>
    <cellStyle name="Comma 2 5" xfId="2229"/>
    <cellStyle name="Comma 2 6" xfId="2230"/>
    <cellStyle name="Comma 2_CS TT TK" xfId="2231"/>
    <cellStyle name="Comma 20" xfId="2232"/>
    <cellStyle name="Comma 21" xfId="2233"/>
    <cellStyle name="Comma 22" xfId="2234"/>
    <cellStyle name="Comma 23" xfId="2235"/>
    <cellStyle name="Comma 24" xfId="2236"/>
    <cellStyle name="Comma 3" xfId="2237"/>
    <cellStyle name="Comma 3 2" xfId="2238"/>
    <cellStyle name="Comma 3 2 2" xfId="2239"/>
    <cellStyle name="Comma 3 2 3" xfId="2240"/>
    <cellStyle name="Comma 3 2 4" xfId="2241"/>
    <cellStyle name="Comma 3 2 5" xfId="2242"/>
    <cellStyle name="Comma 3 2 5 2" xfId="2243"/>
    <cellStyle name="Comma 3 2 5 3" xfId="2244"/>
    <cellStyle name="Comma 3 2 6" xfId="2245"/>
    <cellStyle name="Comma 3 2 7" xfId="2246"/>
    <cellStyle name="Comma 3 3" xfId="2247"/>
    <cellStyle name="Comma 3 3 2" xfId="2248"/>
    <cellStyle name="Comma 3 3 3" xfId="2249"/>
    <cellStyle name="Comma 3 4" xfId="2250"/>
    <cellStyle name="Comma 3 5" xfId="2251"/>
    <cellStyle name="Comma 3 6" xfId="2252"/>
    <cellStyle name="Comma 3 7" xfId="2253"/>
    <cellStyle name="Comma 3_CS TT TK" xfId="2254"/>
    <cellStyle name="Comma 4" xfId="2255"/>
    <cellStyle name="Comma 4 2" xfId="2256"/>
    <cellStyle name="Comma 4 3" xfId="2257"/>
    <cellStyle name="Comma 4 4" xfId="2258"/>
    <cellStyle name="Comma 4 5" xfId="2259"/>
    <cellStyle name="Comma 4_IIPthang" xfId="2260"/>
    <cellStyle name="Comma 5" xfId="2261"/>
    <cellStyle name="Comma 5 2" xfId="2262"/>
    <cellStyle name="Comma 5 2 2" xfId="2263"/>
    <cellStyle name="Comma 5 3" xfId="2264"/>
    <cellStyle name="Comma 5_Xl0000108" xfId="2265"/>
    <cellStyle name="Comma 6" xfId="2266"/>
    <cellStyle name="Comma 6 2" xfId="2267"/>
    <cellStyle name="Comma 6 2 2" xfId="2268"/>
    <cellStyle name="Comma 6 2 2 2" xfId="2269"/>
    <cellStyle name="Comma 6 3" xfId="2270"/>
    <cellStyle name="Comma 6_Xl0000115" xfId="2271"/>
    <cellStyle name="Comma 7" xfId="2272"/>
    <cellStyle name="Comma 7 2" xfId="2273"/>
    <cellStyle name="Comma 7 3" xfId="2274"/>
    <cellStyle name="Comma 8" xfId="2275"/>
    <cellStyle name="Comma 8 2" xfId="2276"/>
    <cellStyle name="Comma 8 3" xfId="2277"/>
    <cellStyle name="Comma 9" xfId="2278"/>
    <cellStyle name="Comma 9 2" xfId="2279"/>
    <cellStyle name="Comma 9 3" xfId="2280"/>
    <cellStyle name="comma zerodec" xfId="2281"/>
    <cellStyle name="Comma0" xfId="2282"/>
    <cellStyle name="cong" xfId="2283"/>
    <cellStyle name="Currency 2" xfId="2284"/>
    <cellStyle name="Currency0" xfId="2285"/>
    <cellStyle name="Currency1" xfId="2286"/>
    <cellStyle name="Date" xfId="2287"/>
    <cellStyle name="DAUDE" xfId="2288"/>
    <cellStyle name="Dollar (zero dec)" xfId="2289"/>
    <cellStyle name="Euro" xfId="2290"/>
    <cellStyle name="Explanatory Text 2" xfId="2291"/>
    <cellStyle name="Fixed" xfId="2292"/>
    <cellStyle name="gia" xfId="2293"/>
    <cellStyle name="Good 2" xfId="2294"/>
    <cellStyle name="Grey" xfId="2295"/>
    <cellStyle name="HEADER" xfId="2296"/>
    <cellStyle name="Header1" xfId="2297"/>
    <cellStyle name="Header2" xfId="2298"/>
    <cellStyle name="Heading 1 2" xfId="2299"/>
    <cellStyle name="Heading 1 3" xfId="2300"/>
    <cellStyle name="Heading 1 4" xfId="2301"/>
    <cellStyle name="Heading 1 5" xfId="2302"/>
    <cellStyle name="Heading 1 6" xfId="2303"/>
    <cellStyle name="Heading 1 7" xfId="2304"/>
    <cellStyle name="Heading 1 8" xfId="2305"/>
    <cellStyle name="Heading 1 9" xfId="2306"/>
    <cellStyle name="Heading 2 2" xfId="2307"/>
    <cellStyle name="Heading 2 3" xfId="2308"/>
    <cellStyle name="Heading 2 4" xfId="2309"/>
    <cellStyle name="Heading 2 5" xfId="2310"/>
    <cellStyle name="Heading 2 6" xfId="2311"/>
    <cellStyle name="Heading 2 7" xfId="2312"/>
    <cellStyle name="Heading 2 8" xfId="2313"/>
    <cellStyle name="Heading 2 9" xfId="2314"/>
    <cellStyle name="Heading 3 2" xfId="2315"/>
    <cellStyle name="Heading 4 2" xfId="2316"/>
    <cellStyle name="HEADING1" xfId="2317"/>
    <cellStyle name="HEADING2" xfId="2318"/>
    <cellStyle name="Hyperlink 2" xfId="2319"/>
    <cellStyle name="Input [yellow]" xfId="2320"/>
    <cellStyle name="Input 2" xfId="2321"/>
    <cellStyle name="Ledger 17 x 11 in" xfId="2322"/>
    <cellStyle name="Linked Cell 2" xfId="2323"/>
    <cellStyle name="Model" xfId="2324"/>
    <cellStyle name="moi" xfId="2325"/>
    <cellStyle name="moi 2" xfId="2326"/>
    <cellStyle name="moi 3" xfId="2327"/>
    <cellStyle name="Monétaire [0]_TARIFFS DB" xfId="2328"/>
    <cellStyle name="Monétaire_TARIFFS DB" xfId="2329"/>
    <cellStyle name="n" xfId="2330"/>
    <cellStyle name="Neutral 2" xfId="2331"/>
    <cellStyle name="New Times Roman" xfId="2332"/>
    <cellStyle name="No" xfId="2333"/>
    <cellStyle name="no dec" xfId="2334"/>
    <cellStyle name="No_01 Don vi HC" xfId="2335"/>
    <cellStyle name="Normal" xfId="0" builtinId="0"/>
    <cellStyle name="Normal - Style1" xfId="2336"/>
    <cellStyle name="Normal - Style1 2" xfId="2337"/>
    <cellStyle name="Normal - Style1 3" xfId="2338"/>
    <cellStyle name="Normal - Style1 3 2" xfId="2339"/>
    <cellStyle name="Normal - Style1_01 Don vi HC" xfId="2340"/>
    <cellStyle name="Normal 10" xfId="2341"/>
    <cellStyle name="Normal 10 2" xfId="2342"/>
    <cellStyle name="Normal 10 2 2" xfId="2343"/>
    <cellStyle name="Normal 10 2 2 2" xfId="2344"/>
    <cellStyle name="Normal 10 3" xfId="2345"/>
    <cellStyle name="Normal 10 4" xfId="2346"/>
    <cellStyle name="Normal 10 4 2" xfId="2347"/>
    <cellStyle name="Normal 10 5" xfId="2348"/>
    <cellStyle name="Normal 10_Xl0000115" xfId="2349"/>
    <cellStyle name="Normal 100" xfId="2350"/>
    <cellStyle name="Normal 101" xfId="2351"/>
    <cellStyle name="Normal 102" xfId="2352"/>
    <cellStyle name="Normal 103" xfId="2353"/>
    <cellStyle name="Normal 104" xfId="2354"/>
    <cellStyle name="Normal 105" xfId="2355"/>
    <cellStyle name="Normal 106" xfId="2356"/>
    <cellStyle name="Normal 107" xfId="2357"/>
    <cellStyle name="Normal 108" xfId="2358"/>
    <cellStyle name="Normal 109" xfId="2359"/>
    <cellStyle name="Normal 11" xfId="2360"/>
    <cellStyle name="Normal 11 2" xfId="2361"/>
    <cellStyle name="Normal 11 3" xfId="2362"/>
    <cellStyle name="Normal 11 4" xfId="2363"/>
    <cellStyle name="Normal 11 5" xfId="2364"/>
    <cellStyle name="Normal 11_Mau" xfId="2365"/>
    <cellStyle name="Normal 110" xfId="2366"/>
    <cellStyle name="Normal 111" xfId="2367"/>
    <cellStyle name="Normal 112" xfId="2368"/>
    <cellStyle name="Normal 113" xfId="2369"/>
    <cellStyle name="Normal 114" xfId="2370"/>
    <cellStyle name="Normal 115" xfId="2371"/>
    <cellStyle name="Normal 116" xfId="2372"/>
    <cellStyle name="Normal 117" xfId="2373"/>
    <cellStyle name="Normal 118" xfId="2374"/>
    <cellStyle name="Normal 119" xfId="2375"/>
    <cellStyle name="Normal 12" xfId="2376"/>
    <cellStyle name="Normal 12 2" xfId="2377"/>
    <cellStyle name="Normal 120" xfId="2378"/>
    <cellStyle name="Normal 121" xfId="2379"/>
    <cellStyle name="Normal 122" xfId="2380"/>
    <cellStyle name="Normal 123" xfId="2381"/>
    <cellStyle name="Normal 124" xfId="2382"/>
    <cellStyle name="Normal 125" xfId="2383"/>
    <cellStyle name="Normal 126" xfId="2384"/>
    <cellStyle name="Normal 127" xfId="2385"/>
    <cellStyle name="Normal 128" xfId="2386"/>
    <cellStyle name="Normal 129" xfId="2387"/>
    <cellStyle name="Normal 13" xfId="2388"/>
    <cellStyle name="Normal 13 2" xfId="2389"/>
    <cellStyle name="Normal 130" xfId="2390"/>
    <cellStyle name="Normal 131" xfId="2391"/>
    <cellStyle name="Normal 132" xfId="2392"/>
    <cellStyle name="Normal 133" xfId="2393"/>
    <cellStyle name="Normal 134" xfId="2394"/>
    <cellStyle name="Normal 135" xfId="2395"/>
    <cellStyle name="Normal 136" xfId="2396"/>
    <cellStyle name="Normal 137" xfId="2397"/>
    <cellStyle name="Normal 138" xfId="2398"/>
    <cellStyle name="Normal 139" xfId="2399"/>
    <cellStyle name="Normal 14" xfId="2400"/>
    <cellStyle name="Normal 14 2" xfId="2401"/>
    <cellStyle name="Normal 14_KẾ HOẠCH VỐN NSNN NĂM 2014-CT CHUYEN TIEP VA MOI - LAN I -18-11-2013 2" xfId="2402"/>
    <cellStyle name="Normal 140" xfId="2403"/>
    <cellStyle name="Normal 141" xfId="2404"/>
    <cellStyle name="Normal 142" xfId="2405"/>
    <cellStyle name="Normal 143" xfId="2406"/>
    <cellStyle name="Normal 144" xfId="2407"/>
    <cellStyle name="Normal 145" xfId="2408"/>
    <cellStyle name="Normal 146" xfId="2409"/>
    <cellStyle name="Normal 147" xfId="2410"/>
    <cellStyle name="Normal 148" xfId="2411"/>
    <cellStyle name="Normal 149" xfId="2412"/>
    <cellStyle name="Normal 15" xfId="2413"/>
    <cellStyle name="Normal 15 2" xfId="2414"/>
    <cellStyle name="Normal 15 3" xfId="2415"/>
    <cellStyle name="Normal 150" xfId="2416"/>
    <cellStyle name="Normal 151" xfId="2417"/>
    <cellStyle name="Normal 152" xfId="2418"/>
    <cellStyle name="Normal 153" xfId="2419"/>
    <cellStyle name="Normal 153 2" xfId="2420"/>
    <cellStyle name="Normal 154" xfId="2421"/>
    <cellStyle name="Normal 154 2" xfId="2422"/>
    <cellStyle name="Normal 155" xfId="2423"/>
    <cellStyle name="Normal 156" xfId="2424"/>
    <cellStyle name="Normal 157" xfId="2425"/>
    <cellStyle name="Normal 158" xfId="2426"/>
    <cellStyle name="Normal 159" xfId="2427"/>
    <cellStyle name="Normal 16" xfId="2428"/>
    <cellStyle name="Normal 160" xfId="2429"/>
    <cellStyle name="Normal 161" xfId="2430"/>
    <cellStyle name="Normal 162" xfId="2431"/>
    <cellStyle name="Normal 163" xfId="2432"/>
    <cellStyle name="Normal 164" xfId="2433"/>
    <cellStyle name="Normal 165" xfId="2434"/>
    <cellStyle name="Normal 166" xfId="2435"/>
    <cellStyle name="Normal 167" xfId="2436"/>
    <cellStyle name="Normal 17" xfId="2437"/>
    <cellStyle name="Normal 18" xfId="2438"/>
    <cellStyle name="Normal 19" xfId="2439"/>
    <cellStyle name="Normal 2" xfId="2440"/>
    <cellStyle name="Normal 2 10" xfId="2441"/>
    <cellStyle name="Normal 2 11" xfId="2442"/>
    <cellStyle name="Normal 2 12" xfId="2443"/>
    <cellStyle name="Normal 2 13" xfId="2444"/>
    <cellStyle name="Normal 2 13 2" xfId="2445"/>
    <cellStyle name="Normal 2 13 3" xfId="2446"/>
    <cellStyle name="Normal 2 13 4" xfId="2447"/>
    <cellStyle name="Normal 2 14" xfId="2448"/>
    <cellStyle name="Normal 2 15" xfId="2449"/>
    <cellStyle name="Normal 2 2" xfId="2450"/>
    <cellStyle name="Normal 2 2 2" xfId="2451"/>
    <cellStyle name="Normal 2 2 2 2" xfId="2452"/>
    <cellStyle name="Normal 2 2 2 3" xfId="2453"/>
    <cellStyle name="Normal 2 2 3" xfId="2454"/>
    <cellStyle name="Normal 2 2 3 2" xfId="2455"/>
    <cellStyle name="Normal 2 2 3 3" xfId="2456"/>
    <cellStyle name="Normal 2 2 4" xfId="2457"/>
    <cellStyle name="Normal 2 2 5" xfId="2458"/>
    <cellStyle name="Normal 2 2_CS TT TK" xfId="2459"/>
    <cellStyle name="Normal 2 3" xfId="2460"/>
    <cellStyle name="Normal 2 3 2" xfId="2461"/>
    <cellStyle name="Normal 2 3 3" xfId="2462"/>
    <cellStyle name="Normal 2 3 7" xfId="2463"/>
    <cellStyle name="Normal 2 4" xfId="2464"/>
    <cellStyle name="Normal 2 4 2" xfId="2465"/>
    <cellStyle name="Normal 2 4 3" xfId="2466"/>
    <cellStyle name="Normal 2 5" xfId="2467"/>
    <cellStyle name="Normal 2 6" xfId="2468"/>
    <cellStyle name="Normal 2 7" xfId="2469"/>
    <cellStyle name="Normal 2 7 2" xfId="2470"/>
    <cellStyle name="Normal 2 8" xfId="2471"/>
    <cellStyle name="Normal 2 9" xfId="2472"/>
    <cellStyle name="Normal 2_12 Chi so gia 2012(chuan) co so" xfId="2473"/>
    <cellStyle name="Normal 2_2017" xfId="2474"/>
    <cellStyle name="Normal 20" xfId="2475"/>
    <cellStyle name="Normal 21" xfId="2476"/>
    <cellStyle name="Normal 21 2" xfId="2477"/>
    <cellStyle name="Normal 22" xfId="2478"/>
    <cellStyle name="Normal 23" xfId="2479"/>
    <cellStyle name="Normal 24" xfId="2480"/>
    <cellStyle name="Normal 24 2" xfId="2481"/>
    <cellStyle name="Normal 24 3" xfId="2482"/>
    <cellStyle name="Normal 24 4" xfId="2483"/>
    <cellStyle name="Normal 24 5" xfId="2484"/>
    <cellStyle name="Normal 25" xfId="2485"/>
    <cellStyle name="Normal 25 2" xfId="2486"/>
    <cellStyle name="Normal 25 3" xfId="2487"/>
    <cellStyle name="Normal 25 4" xfId="2488"/>
    <cellStyle name="Normal 25_CS TT TK" xfId="2489"/>
    <cellStyle name="Normal 26" xfId="2490"/>
    <cellStyle name="Normal 27" xfId="2491"/>
    <cellStyle name="Normal 28" xfId="2492"/>
    <cellStyle name="Normal 29" xfId="2493"/>
    <cellStyle name="Normal 3" xfId="2494"/>
    <cellStyle name="Normal 3 2" xfId="2495"/>
    <cellStyle name="Normal 3 2 2" xfId="2496"/>
    <cellStyle name="Normal 3 2 2 2" xfId="2497"/>
    <cellStyle name="Normal 3 2 2 2 2" xfId="2498"/>
    <cellStyle name="Normal 3 2 3" xfId="2499"/>
    <cellStyle name="Normal 3 2 4" xfId="2500"/>
    <cellStyle name="Normal 3 2_08 Thuong mai Tong muc - Diep" xfId="2501"/>
    <cellStyle name="Normal 3 3" xfId="2502"/>
    <cellStyle name="Normal 3 4" xfId="2503"/>
    <cellStyle name="Normal 3 5" xfId="2504"/>
    <cellStyle name="Normal 3 6" xfId="2505"/>
    <cellStyle name="Normal 3_01 Don vi HC" xfId="2506"/>
    <cellStyle name="Normal 30" xfId="2507"/>
    <cellStyle name="Normal 31" xfId="2508"/>
    <cellStyle name="Normal 32" xfId="2509"/>
    <cellStyle name="Normal 33" xfId="2510"/>
    <cellStyle name="Normal 34" xfId="2511"/>
    <cellStyle name="Normal 35" xfId="2512"/>
    <cellStyle name="Normal 36" xfId="2513"/>
    <cellStyle name="Normal 37" xfId="2514"/>
    <cellStyle name="Normal 38" xfId="2515"/>
    <cellStyle name="Normal 39" xfId="2516"/>
    <cellStyle name="Normal 4" xfId="2517"/>
    <cellStyle name="Normal 4 2" xfId="2518"/>
    <cellStyle name="Normal 4 2 2" xfId="2519"/>
    <cellStyle name="Normal 4 2_IIPthang" xfId="2520"/>
    <cellStyle name="Normal 4 3" xfId="2521"/>
    <cellStyle name="Normal 4 4" xfId="2522"/>
    <cellStyle name="Normal 4 5" xfId="2523"/>
    <cellStyle name="Normal 4 6" xfId="2524"/>
    <cellStyle name="Normal 4_07 NGTT CN 2012" xfId="2525"/>
    <cellStyle name="Normal 40" xfId="2526"/>
    <cellStyle name="Normal 41" xfId="2527"/>
    <cellStyle name="Normal 42" xfId="2528"/>
    <cellStyle name="Normal 43" xfId="2529"/>
    <cellStyle name="Normal 44" xfId="2530"/>
    <cellStyle name="Normal 45" xfId="2531"/>
    <cellStyle name="Normal 46" xfId="2532"/>
    <cellStyle name="Normal 47" xfId="2533"/>
    <cellStyle name="Normal 47 2" xfId="2534"/>
    <cellStyle name="Normal 48" xfId="2535"/>
    <cellStyle name="Normal 49" xfId="2536"/>
    <cellStyle name="Normal 5" xfId="2537"/>
    <cellStyle name="Normal 5 2" xfId="2538"/>
    <cellStyle name="Normal 5 3" xfId="2539"/>
    <cellStyle name="Normal 5 4" xfId="2540"/>
    <cellStyle name="Normal 5 5" xfId="2541"/>
    <cellStyle name="Normal 5 6" xfId="2542"/>
    <cellStyle name="Normal 5_Bieu GDP" xfId="2543"/>
    <cellStyle name="Normal 50" xfId="2544"/>
    <cellStyle name="Normal 51" xfId="2545"/>
    <cellStyle name="Normal 52" xfId="2546"/>
    <cellStyle name="Normal 53" xfId="2547"/>
    <cellStyle name="Normal 54" xfId="2548"/>
    <cellStyle name="Normal 55" xfId="2549"/>
    <cellStyle name="Normal 56" xfId="2550"/>
    <cellStyle name="Normal 57" xfId="2551"/>
    <cellStyle name="Normal 58" xfId="2552"/>
    <cellStyle name="Normal 59" xfId="2553"/>
    <cellStyle name="Normal 6" xfId="2554"/>
    <cellStyle name="Normal 6 2" xfId="2555"/>
    <cellStyle name="Normal 6 3" xfId="2556"/>
    <cellStyle name="Normal 6 4" xfId="2557"/>
    <cellStyle name="Normal 6 5" xfId="2558"/>
    <cellStyle name="Normal 6 6" xfId="2559"/>
    <cellStyle name="Normal 6_CS TT TK" xfId="2560"/>
    <cellStyle name="Normal 60" xfId="2561"/>
    <cellStyle name="Normal 61" xfId="2562"/>
    <cellStyle name="Normal 62" xfId="2563"/>
    <cellStyle name="Normal 63" xfId="2564"/>
    <cellStyle name="Normal 64" xfId="2565"/>
    <cellStyle name="Normal 65" xfId="2566"/>
    <cellStyle name="Normal 66" xfId="2567"/>
    <cellStyle name="Normal 67" xfId="2568"/>
    <cellStyle name="Normal 68" xfId="2569"/>
    <cellStyle name="Normal 69" xfId="2570"/>
    <cellStyle name="Normal 7" xfId="2571"/>
    <cellStyle name="Normal 7 2" xfId="2572"/>
    <cellStyle name="Normal 7 2 2" xfId="2573"/>
    <cellStyle name="Normal 7 2 3" xfId="2574"/>
    <cellStyle name="Normal 7 2 4" xfId="2575"/>
    <cellStyle name="Normal 7 3" xfId="2576"/>
    <cellStyle name="Normal 7 4" xfId="2577"/>
    <cellStyle name="Normal 7 4 2" xfId="2578"/>
    <cellStyle name="Normal 7 5" xfId="2579"/>
    <cellStyle name="Normal 7 6" xfId="2580"/>
    <cellStyle name="Normal 7 7" xfId="2581"/>
    <cellStyle name="Normal 7_Bieu GDP" xfId="2582"/>
    <cellStyle name="Normal 70" xfId="2583"/>
    <cellStyle name="Normal 71" xfId="2584"/>
    <cellStyle name="Normal 72" xfId="2585"/>
    <cellStyle name="Normal 73" xfId="2586"/>
    <cellStyle name="Normal 74" xfId="2587"/>
    <cellStyle name="Normal 75" xfId="2588"/>
    <cellStyle name="Normal 76" xfId="2589"/>
    <cellStyle name="Normal 77" xfId="2590"/>
    <cellStyle name="Normal 78" xfId="2591"/>
    <cellStyle name="Normal 79" xfId="2592"/>
    <cellStyle name="Normal 8" xfId="2593"/>
    <cellStyle name="Normal 8 2" xfId="2594"/>
    <cellStyle name="Normal 8 2 2" xfId="2595"/>
    <cellStyle name="Normal 8 2 3" xfId="2596"/>
    <cellStyle name="Normal 8 2 4" xfId="2597"/>
    <cellStyle name="Normal 8 2_CS TT TK" xfId="2598"/>
    <cellStyle name="Normal 8 3" xfId="2599"/>
    <cellStyle name="Normal 8 4" xfId="2600"/>
    <cellStyle name="Normal 8 5" xfId="2601"/>
    <cellStyle name="Normal 8 6" xfId="2602"/>
    <cellStyle name="Normal 8 7" xfId="2603"/>
    <cellStyle name="Normal 8_Bieu GDP" xfId="2604"/>
    <cellStyle name="Normal 80" xfId="2605"/>
    <cellStyle name="Normal 81" xfId="2606"/>
    <cellStyle name="Normal 82" xfId="2607"/>
    <cellStyle name="Normal 83" xfId="2608"/>
    <cellStyle name="Normal 84" xfId="2609"/>
    <cellStyle name="Normal 85" xfId="2610"/>
    <cellStyle name="Normal 86" xfId="2611"/>
    <cellStyle name="Normal 87" xfId="2612"/>
    <cellStyle name="Normal 88" xfId="2613"/>
    <cellStyle name="Normal 89" xfId="2614"/>
    <cellStyle name="Normal 9" xfId="2615"/>
    <cellStyle name="Normal 9 2" xfId="2616"/>
    <cellStyle name="Normal 9 3" xfId="2617"/>
    <cellStyle name="Normal 9 4" xfId="2618"/>
    <cellStyle name="Normal 9_FDI " xfId="2619"/>
    <cellStyle name="Normal 90" xfId="2620"/>
    <cellStyle name="Normal 91" xfId="2621"/>
    <cellStyle name="Normal 92" xfId="2622"/>
    <cellStyle name="Normal 93" xfId="2623"/>
    <cellStyle name="Normal 94" xfId="2624"/>
    <cellStyle name="Normal 95" xfId="2625"/>
    <cellStyle name="Normal 96" xfId="2626"/>
    <cellStyle name="Normal 97" xfId="2627"/>
    <cellStyle name="Normal 98" xfId="2628"/>
    <cellStyle name="Normal 99" xfId="2629"/>
    <cellStyle name="Normal_solieu gdp" xfId="2630"/>
    <cellStyle name="Normal1" xfId="2631"/>
    <cellStyle name="Normal1 2" xfId="2632"/>
    <cellStyle name="Normal1 3" xfId="2633"/>
    <cellStyle name="Note 2" xfId="2634"/>
    <cellStyle name="Output 2" xfId="2635"/>
    <cellStyle name="Percent [2]" xfId="2636"/>
    <cellStyle name="Percent 2" xfId="2637"/>
    <cellStyle name="Percent 2 2" xfId="2638"/>
    <cellStyle name="Percent 2 3" xfId="2639"/>
    <cellStyle name="Percent 3" xfId="2640"/>
    <cellStyle name="Percent 3 2" xfId="2641"/>
    <cellStyle name="Percent 3 3" xfId="2642"/>
    <cellStyle name="Percent 4" xfId="2643"/>
    <cellStyle name="Percent 4 2" xfId="2644"/>
    <cellStyle name="Percent 4 3" xfId="2645"/>
    <cellStyle name="Percent 4 4" xfId="2646"/>
    <cellStyle name="Percent 5" xfId="2647"/>
    <cellStyle name="Percent 5 2" xfId="2648"/>
    <cellStyle name="Percent 5 3" xfId="2649"/>
    <cellStyle name="Style 1" xfId="2650"/>
    <cellStyle name="Style 10" xfId="2651"/>
    <cellStyle name="Style 11" xfId="2652"/>
    <cellStyle name="Style 2" xfId="2653"/>
    <cellStyle name="Style 3" xfId="2654"/>
    <cellStyle name="Style 4" xfId="2655"/>
    <cellStyle name="Style 5" xfId="2656"/>
    <cellStyle name="Style 6" xfId="2657"/>
    <cellStyle name="Style 7" xfId="2658"/>
    <cellStyle name="Style 8" xfId="2659"/>
    <cellStyle name="Style 9" xfId="2660"/>
    <cellStyle name="Style1" xfId="2661"/>
    <cellStyle name="Style2" xfId="2662"/>
    <cellStyle name="Style3" xfId="2663"/>
    <cellStyle name="Style4" xfId="2664"/>
    <cellStyle name="Style5" xfId="2665"/>
    <cellStyle name="Style6" xfId="2666"/>
    <cellStyle name="Style7" xfId="2667"/>
    <cellStyle name="subhead" xfId="2668"/>
    <cellStyle name="thvt" xfId="2669"/>
    <cellStyle name="Total 2" xfId="2670"/>
    <cellStyle name="Total 3" xfId="2671"/>
    <cellStyle name="Total 4" xfId="2672"/>
    <cellStyle name="Total 5" xfId="2673"/>
    <cellStyle name="Total 6" xfId="2674"/>
    <cellStyle name="Total 7" xfId="2675"/>
    <cellStyle name="Total 8" xfId="2676"/>
    <cellStyle name="Total 9" xfId="2677"/>
    <cellStyle name="Warning Text 2" xfId="2678"/>
    <cellStyle name="xanh" xfId="2679"/>
    <cellStyle name="xuan" xfId="2680"/>
    <cellStyle name="ปกติ_gdp2006q4" xfId="2681"/>
    <cellStyle name=" [0.00]_ Att. 1- Cover" xfId="2682"/>
    <cellStyle name="_ Att. 1- Cover" xfId="2683"/>
    <cellStyle name="?_ Att. 1- Cover" xfId="2684"/>
    <cellStyle name="똿뗦먛귟 [0.00]_PRODUCT DETAIL Q1" xfId="2685"/>
    <cellStyle name="똿뗦먛귟_PRODUCT DETAIL Q1" xfId="2686"/>
    <cellStyle name="믅됞 [0.00]_PRODUCT DETAIL Q1" xfId="2687"/>
    <cellStyle name="믅됞_PRODUCT DETAIL Q1" xfId="2688"/>
    <cellStyle name="백분율_95" xfId="2689"/>
    <cellStyle name="뷭?_BOOKSHIP" xfId="2690"/>
    <cellStyle name="콤마 [0]_1202" xfId="2691"/>
    <cellStyle name="콤마_1202" xfId="2692"/>
    <cellStyle name="통화 [0]_1202" xfId="2693"/>
    <cellStyle name="통화_1202" xfId="2694"/>
    <cellStyle name="표준_(정보부문)월별인원계획" xfId="2695"/>
    <cellStyle name="一般_00Q3902REV.1" xfId="2696"/>
    <cellStyle name="千分位[0]_00Q3902REV.1" xfId="2697"/>
    <cellStyle name="千分位_00Q3902REV.1" xfId="2698"/>
    <cellStyle name="標準_list of commodities" xfId="2699"/>
    <cellStyle name="貨幣 [0]_00Q3902REV.1" xfId="2700"/>
    <cellStyle name="貨幣[0]_BRE" xfId="2701"/>
    <cellStyle name="貨幣_00Q3902REV.1" xfId="27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ongTongHop/SolieuTHKTXH2025/xls/SOLIEU%20THKTXH%20THANG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SOTC-CSGIA"/>
      <sheetName val="WEB-CTK-1SOCHITIEUTHANG"/>
      <sheetName val="WEB-CTK-1-NNGHIEP"/>
      <sheetName val="WEB-CTK-2-THUYSAN"/>
      <sheetName val="WEB-CTK-3 -CHISO SXCN"/>
      <sheetName val="WEB-CTK-4-TMGIACA"/>
      <sheetName val="WEB-CTK-6-XNK"/>
      <sheetName val="GRDP HH"/>
      <sheetName val="GRDP SS"/>
      <sheetName val="9-KQSX CAYHANGNAM"/>
      <sheetName val="10-KQSX CAYLAUNAM"/>
      <sheetName val="11-CHANNUOI"/>
      <sheetName val="11-SPCHANNUOI QUY"/>
      <sheetName val="12-LAMNGHIEP"/>
      <sheetName val="6-Lam nghiep QUY"/>
      <sheetName val="34-DS&amp;LD"/>
      <sheetName val="6A-VONDT QUY"/>
      <sheetName val="6B-VONDT QUY"/>
      <sheetName val="7-KQSX DONGXUAN"/>
      <sheetName val="3-TSP"/>
      <sheetName val="4-THUNGANSACH"/>
      <sheetName val="5-CHINGANSACH"/>
      <sheetName val="NN TRUNG GIAN"/>
      <sheetName val="BIEU PNN-CAYLAUNAM"/>
      <sheetName val="5-NNGHIEP"/>
      <sheetName val="5-NNGHIEPnam"/>
      <sheetName val="5-NNGHIEP IN truoc T10-2018"/>
      <sheetName val="5-NNGHIEP IN"/>
      <sheetName val="8-KQSX THUDONG"/>
      <sheetName val="2-THUYSAN"/>
      <sheetName val="2-THUYSAN QUY"/>
      <sheetName val="14-CHISOSXCN"/>
      <sheetName val="15-SPCN"/>
      <sheetName val="15-SPCN (kiem tra+tang giam)"/>
      <sheetName val="6B-VONDT"/>
      <sheetName val="6A-VONDT"/>
      <sheetName val="6A-VONDT doi chieu"/>
      <sheetName val="12-TONGMUC-DICHVU"/>
      <sheetName val="13-TMBANLE"/>
      <sheetName val="XK TRUNG GIAN"/>
      <sheetName val="NK TRUNG GIAN"/>
      <sheetName val="22-HHXK"/>
      <sheetName val="22-HHXK QUY"/>
      <sheetName val="23-HHNK QUY"/>
      <sheetName val="23-HHNK"/>
      <sheetName val="24-CHISOGIA"/>
      <sheetName val="24-CHISOGIA Tu T11-2018"/>
      <sheetName val="VANTAI TRUNG GIAN"/>
      <sheetName val="VANTAI TRUNG GIAN - QUY"/>
      <sheetName val="25-VANTAI"/>
      <sheetName val="26-VANTAIHK"/>
      <sheetName val="27-VANTAIHH"/>
      <sheetName val="28-BCVT"/>
      <sheetName val="31-LAODONG"/>
      <sheetName val="17 LDTB"/>
      <sheetName val="18 Y TE"/>
      <sheetName val="17 VAN HOA"/>
      <sheetName val="20 TNGT"/>
      <sheetName val="22-TT-ATXH"/>
      <sheetName val="DBSCL"/>
      <sheetName val="bieuKTXH CAC TINH DBSCL"/>
      <sheetName val="bieuKTXH CAC TINH PHIA NAM"/>
      <sheetName val="PHIANAM"/>
      <sheetName val="DAN SO PHAN HUYEN"/>
      <sheetName val="Cactieude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">
          <cell r="B3" t="str">
            <v>Chỉ số giá tháng 6 so với:</v>
          </cell>
          <cell r="F3" t="str">
            <v>Bình quân 6 tháng năm 2025 so với bình quân 6 tháng năm 2024</v>
          </cell>
        </row>
        <row r="4">
          <cell r="B4" t="str">
            <v>Kỳ gốc 2019</v>
          </cell>
          <cell r="C4" t="str">
            <v>Tháng 6 năm 2024</v>
          </cell>
          <cell r="D4" t="str">
            <v>Tháng 12 năm 2024</v>
          </cell>
          <cell r="E4" t="str">
            <v>Tháng 5 năm 2025</v>
          </cell>
        </row>
        <row r="5">
          <cell r="A5" t="str">
            <v>A. Chỉ số giá tiêu dùng</v>
          </cell>
          <cell r="B5">
            <v>120.49</v>
          </cell>
          <cell r="C5">
            <v>102.79</v>
          </cell>
          <cell r="D5">
            <v>101.94</v>
          </cell>
          <cell r="E5">
            <v>100.54</v>
          </cell>
          <cell r="F5">
            <v>102.93</v>
          </cell>
        </row>
        <row r="6">
          <cell r="A6" t="str">
            <v xml:space="preserve">   -Hàng ăn và dịch vụ ăn uống</v>
          </cell>
          <cell r="B6">
            <v>127.64</v>
          </cell>
          <cell r="C6">
            <v>101.86</v>
          </cell>
          <cell r="D6">
            <v>101.47</v>
          </cell>
          <cell r="E6">
            <v>100.2</v>
          </cell>
          <cell r="F6">
            <v>103.26</v>
          </cell>
        </row>
        <row r="7">
          <cell r="A7" t="str">
            <v xml:space="preserve">   Trong đó:   1- Lương thực</v>
          </cell>
          <cell r="B7">
            <v>144.51</v>
          </cell>
          <cell r="C7">
            <v>98.92</v>
          </cell>
          <cell r="D7">
            <v>97.36</v>
          </cell>
          <cell r="E7">
            <v>99.4</v>
          </cell>
          <cell r="F7">
            <v>99.83</v>
          </cell>
        </row>
        <row r="8">
          <cell r="A8" t="str">
            <v xml:space="preserve">                      2- Thực phẩm</v>
          </cell>
          <cell r="B8">
            <v>121.3</v>
          </cell>
          <cell r="C8">
            <v>101.74</v>
          </cell>
          <cell r="D8">
            <v>101.88</v>
          </cell>
          <cell r="E8">
            <v>100.26</v>
          </cell>
          <cell r="F8">
            <v>103.38</v>
          </cell>
        </row>
        <row r="9">
          <cell r="A9" t="str">
            <v xml:space="preserve">                      3- Ăn uống ngoài gia đình</v>
          </cell>
          <cell r="B9">
            <v>135.25</v>
          </cell>
          <cell r="C9">
            <v>103.89</v>
          </cell>
          <cell r="D9">
            <v>102.81</v>
          </cell>
          <cell r="E9">
            <v>100.52</v>
          </cell>
          <cell r="F9">
            <v>104.95</v>
          </cell>
        </row>
        <row r="10">
          <cell r="A10" t="str">
            <v xml:space="preserve">   -Đồ uống và thuốc lá</v>
          </cell>
          <cell r="B10">
            <v>116.57</v>
          </cell>
          <cell r="C10">
            <v>104.15</v>
          </cell>
          <cell r="D10">
            <v>102.02</v>
          </cell>
          <cell r="E10">
            <v>100.25</v>
          </cell>
          <cell r="F10">
            <v>104.51</v>
          </cell>
        </row>
        <row r="11">
          <cell r="A11" t="str">
            <v xml:space="preserve">   -May mặc, mũ nón, giầy dép</v>
          </cell>
          <cell r="B11">
            <v>111.83</v>
          </cell>
          <cell r="C11">
            <v>101.03</v>
          </cell>
          <cell r="D11">
            <v>100.52</v>
          </cell>
          <cell r="E11">
            <v>100.14</v>
          </cell>
          <cell r="F11">
            <v>101.1</v>
          </cell>
        </row>
        <row r="12">
          <cell r="A12" t="str">
            <v xml:space="preserve">   -Nhà ở, điện, nước, chất đốt và vật liệu xây dựng</v>
          </cell>
          <cell r="B12">
            <v>125.11</v>
          </cell>
          <cell r="C12">
            <v>104.28</v>
          </cell>
          <cell r="D12">
            <v>102.75</v>
          </cell>
          <cell r="E12">
            <v>101.38</v>
          </cell>
          <cell r="F12">
            <v>103.53</v>
          </cell>
        </row>
        <row r="13">
          <cell r="A13" t="str">
            <v xml:space="preserve">   -Thiết bị và đồ dùng gia đình</v>
          </cell>
          <cell r="B13">
            <v>115.33</v>
          </cell>
          <cell r="C13">
            <v>101.9</v>
          </cell>
          <cell r="D13">
            <v>101.17</v>
          </cell>
          <cell r="E13">
            <v>100.08</v>
          </cell>
          <cell r="F13">
            <v>101.77</v>
          </cell>
        </row>
        <row r="14">
          <cell r="A14" t="str">
            <v xml:space="preserve">   -Thuốc và dịch vụ y tế</v>
          </cell>
          <cell r="B14">
            <v>121.81</v>
          </cell>
          <cell r="C14">
            <v>110.67</v>
          </cell>
          <cell r="D14">
            <v>110.53</v>
          </cell>
          <cell r="E14">
            <v>100.01</v>
          </cell>
          <cell r="F14">
            <v>110.77</v>
          </cell>
        </row>
        <row r="15">
          <cell r="A15" t="str">
            <v xml:space="preserve">   -Giao thông</v>
          </cell>
          <cell r="B15">
            <v>106.18</v>
          </cell>
          <cell r="C15">
            <v>97.23</v>
          </cell>
          <cell r="D15">
            <v>100.49</v>
          </cell>
          <cell r="E15">
            <v>101.85</v>
          </cell>
          <cell r="F15">
            <v>95.29</v>
          </cell>
        </row>
        <row r="16">
          <cell r="A16" t="str">
            <v xml:space="preserve">   -Bưu chính viễn thông</v>
          </cell>
          <cell r="B16">
            <v>95.7</v>
          </cell>
          <cell r="C16">
            <v>100.05</v>
          </cell>
          <cell r="D16">
            <v>99.88</v>
          </cell>
          <cell r="E16">
            <v>100.02</v>
          </cell>
          <cell r="F16">
            <v>100.07</v>
          </cell>
        </row>
        <row r="17">
          <cell r="A17" t="str">
            <v xml:space="preserve">   -Giáo dục</v>
          </cell>
          <cell r="B17">
            <v>124.17</v>
          </cell>
          <cell r="C17">
            <v>104.27</v>
          </cell>
          <cell r="D17">
            <v>100.01</v>
          </cell>
          <cell r="E17">
            <v>100.01</v>
          </cell>
          <cell r="F17">
            <v>104.27</v>
          </cell>
        </row>
        <row r="18">
          <cell r="A18" t="str">
            <v xml:space="preserve">   -Văn hóa, giải trí và du lịch</v>
          </cell>
          <cell r="B18">
            <v>106.24</v>
          </cell>
          <cell r="C18">
            <v>101.96</v>
          </cell>
          <cell r="D18">
            <v>101.2</v>
          </cell>
          <cell r="E18">
            <v>100.18</v>
          </cell>
          <cell r="F18">
            <v>101.94</v>
          </cell>
        </row>
        <row r="19">
          <cell r="A19" t="str">
            <v xml:space="preserve">   -Hàng hóa và dịch vụ khác</v>
          </cell>
          <cell r="B19">
            <v>129.19</v>
          </cell>
          <cell r="C19">
            <v>109.99</v>
          </cell>
          <cell r="D19">
            <v>101.69</v>
          </cell>
          <cell r="E19">
            <v>100.15</v>
          </cell>
          <cell r="F19">
            <v>109.41</v>
          </cell>
        </row>
        <row r="20">
          <cell r="A20" t="str">
            <v>B. Chỉ số giá vàng</v>
          </cell>
          <cell r="B20">
            <v>296.55</v>
          </cell>
          <cell r="C20">
            <v>152.19</v>
          </cell>
          <cell r="D20">
            <v>135.6</v>
          </cell>
          <cell r="E20">
            <v>99.13</v>
          </cell>
          <cell r="F20">
            <v>142.85</v>
          </cell>
        </row>
        <row r="21">
          <cell r="A21" t="str">
            <v>C. Chỉ số giá đô la Mỹ</v>
          </cell>
          <cell r="B21">
            <v>113.12</v>
          </cell>
          <cell r="C21">
            <v>103.44</v>
          </cell>
          <cell r="D21">
            <v>102.38</v>
          </cell>
          <cell r="E21">
            <v>99.46</v>
          </cell>
          <cell r="F21">
            <v>104.08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abSelected="1" workbookViewId="0">
      <selection activeCell="D2" sqref="D2"/>
    </sheetView>
  </sheetViews>
  <sheetFormatPr defaultRowHeight="17.100000000000001" customHeight="1"/>
  <cols>
    <col min="1" max="1" width="1.375" style="2" customWidth="1"/>
    <col min="2" max="2" width="46.75" style="2" customWidth="1"/>
    <col min="3" max="256" width="9" style="2"/>
    <col min="257" max="257" width="40.5" style="2" customWidth="1"/>
    <col min="258" max="258" width="14.125" style="2" customWidth="1"/>
    <col min="259" max="259" width="13.25" style="2" customWidth="1"/>
    <col min="260" max="260" width="13.125" style="2" customWidth="1"/>
    <col min="261" max="512" width="9" style="2"/>
    <col min="513" max="513" width="40.5" style="2" customWidth="1"/>
    <col min="514" max="514" width="14.125" style="2" customWidth="1"/>
    <col min="515" max="515" width="13.25" style="2" customWidth="1"/>
    <col min="516" max="516" width="13.125" style="2" customWidth="1"/>
    <col min="517" max="768" width="9" style="2"/>
    <col min="769" max="769" width="40.5" style="2" customWidth="1"/>
    <col min="770" max="770" width="14.125" style="2" customWidth="1"/>
    <col min="771" max="771" width="13.25" style="2" customWidth="1"/>
    <col min="772" max="772" width="13.125" style="2" customWidth="1"/>
    <col min="773" max="1024" width="9" style="2"/>
    <col min="1025" max="1025" width="40.5" style="2" customWidth="1"/>
    <col min="1026" max="1026" width="14.125" style="2" customWidth="1"/>
    <col min="1027" max="1027" width="13.25" style="2" customWidth="1"/>
    <col min="1028" max="1028" width="13.125" style="2" customWidth="1"/>
    <col min="1029" max="1280" width="9" style="2"/>
    <col min="1281" max="1281" width="40.5" style="2" customWidth="1"/>
    <col min="1282" max="1282" width="14.125" style="2" customWidth="1"/>
    <col min="1283" max="1283" width="13.25" style="2" customWidth="1"/>
    <col min="1284" max="1284" width="13.125" style="2" customWidth="1"/>
    <col min="1285" max="1536" width="9" style="2"/>
    <col min="1537" max="1537" width="40.5" style="2" customWidth="1"/>
    <col min="1538" max="1538" width="14.125" style="2" customWidth="1"/>
    <col min="1539" max="1539" width="13.25" style="2" customWidth="1"/>
    <col min="1540" max="1540" width="13.125" style="2" customWidth="1"/>
    <col min="1541" max="1792" width="9" style="2"/>
    <col min="1793" max="1793" width="40.5" style="2" customWidth="1"/>
    <col min="1794" max="1794" width="14.125" style="2" customWidth="1"/>
    <col min="1795" max="1795" width="13.25" style="2" customWidth="1"/>
    <col min="1796" max="1796" width="13.125" style="2" customWidth="1"/>
    <col min="1797" max="2048" width="9" style="2"/>
    <col min="2049" max="2049" width="40.5" style="2" customWidth="1"/>
    <col min="2050" max="2050" width="14.125" style="2" customWidth="1"/>
    <col min="2051" max="2051" width="13.25" style="2" customWidth="1"/>
    <col min="2052" max="2052" width="13.125" style="2" customWidth="1"/>
    <col min="2053" max="2304" width="9" style="2"/>
    <col min="2305" max="2305" width="40.5" style="2" customWidth="1"/>
    <col min="2306" max="2306" width="14.125" style="2" customWidth="1"/>
    <col min="2307" max="2307" width="13.25" style="2" customWidth="1"/>
    <col min="2308" max="2308" width="13.125" style="2" customWidth="1"/>
    <col min="2309" max="2560" width="9" style="2"/>
    <col min="2561" max="2561" width="40.5" style="2" customWidth="1"/>
    <col min="2562" max="2562" width="14.125" style="2" customWidth="1"/>
    <col min="2563" max="2563" width="13.25" style="2" customWidth="1"/>
    <col min="2564" max="2564" width="13.125" style="2" customWidth="1"/>
    <col min="2565" max="2816" width="9" style="2"/>
    <col min="2817" max="2817" width="40.5" style="2" customWidth="1"/>
    <col min="2818" max="2818" width="14.125" style="2" customWidth="1"/>
    <col min="2819" max="2819" width="13.25" style="2" customWidth="1"/>
    <col min="2820" max="2820" width="13.125" style="2" customWidth="1"/>
    <col min="2821" max="3072" width="9" style="2"/>
    <col min="3073" max="3073" width="40.5" style="2" customWidth="1"/>
    <col min="3074" max="3074" width="14.125" style="2" customWidth="1"/>
    <col min="3075" max="3075" width="13.25" style="2" customWidth="1"/>
    <col min="3076" max="3076" width="13.125" style="2" customWidth="1"/>
    <col min="3077" max="3328" width="9" style="2"/>
    <col min="3329" max="3329" width="40.5" style="2" customWidth="1"/>
    <col min="3330" max="3330" width="14.125" style="2" customWidth="1"/>
    <col min="3331" max="3331" width="13.25" style="2" customWidth="1"/>
    <col min="3332" max="3332" width="13.125" style="2" customWidth="1"/>
    <col min="3333" max="3584" width="9" style="2"/>
    <col min="3585" max="3585" width="40.5" style="2" customWidth="1"/>
    <col min="3586" max="3586" width="14.125" style="2" customWidth="1"/>
    <col min="3587" max="3587" width="13.25" style="2" customWidth="1"/>
    <col min="3588" max="3588" width="13.125" style="2" customWidth="1"/>
    <col min="3589" max="3840" width="9" style="2"/>
    <col min="3841" max="3841" width="40.5" style="2" customWidth="1"/>
    <col min="3842" max="3842" width="14.125" style="2" customWidth="1"/>
    <col min="3843" max="3843" width="13.25" style="2" customWidth="1"/>
    <col min="3844" max="3844" width="13.125" style="2" customWidth="1"/>
    <col min="3845" max="4096" width="9" style="2"/>
    <col min="4097" max="4097" width="40.5" style="2" customWidth="1"/>
    <col min="4098" max="4098" width="14.125" style="2" customWidth="1"/>
    <col min="4099" max="4099" width="13.25" style="2" customWidth="1"/>
    <col min="4100" max="4100" width="13.125" style="2" customWidth="1"/>
    <col min="4101" max="4352" width="9" style="2"/>
    <col min="4353" max="4353" width="40.5" style="2" customWidth="1"/>
    <col min="4354" max="4354" width="14.125" style="2" customWidth="1"/>
    <col min="4355" max="4355" width="13.25" style="2" customWidth="1"/>
    <col min="4356" max="4356" width="13.125" style="2" customWidth="1"/>
    <col min="4357" max="4608" width="9" style="2"/>
    <col min="4609" max="4609" width="40.5" style="2" customWidth="1"/>
    <col min="4610" max="4610" width="14.125" style="2" customWidth="1"/>
    <col min="4611" max="4611" width="13.25" style="2" customWidth="1"/>
    <col min="4612" max="4612" width="13.125" style="2" customWidth="1"/>
    <col min="4613" max="4864" width="9" style="2"/>
    <col min="4865" max="4865" width="40.5" style="2" customWidth="1"/>
    <col min="4866" max="4866" width="14.125" style="2" customWidth="1"/>
    <col min="4867" max="4867" width="13.25" style="2" customWidth="1"/>
    <col min="4868" max="4868" width="13.125" style="2" customWidth="1"/>
    <col min="4869" max="5120" width="9" style="2"/>
    <col min="5121" max="5121" width="40.5" style="2" customWidth="1"/>
    <col min="5122" max="5122" width="14.125" style="2" customWidth="1"/>
    <col min="5123" max="5123" width="13.25" style="2" customWidth="1"/>
    <col min="5124" max="5124" width="13.125" style="2" customWidth="1"/>
    <col min="5125" max="5376" width="9" style="2"/>
    <col min="5377" max="5377" width="40.5" style="2" customWidth="1"/>
    <col min="5378" max="5378" width="14.125" style="2" customWidth="1"/>
    <col min="5379" max="5379" width="13.25" style="2" customWidth="1"/>
    <col min="5380" max="5380" width="13.125" style="2" customWidth="1"/>
    <col min="5381" max="5632" width="9" style="2"/>
    <col min="5633" max="5633" width="40.5" style="2" customWidth="1"/>
    <col min="5634" max="5634" width="14.125" style="2" customWidth="1"/>
    <col min="5635" max="5635" width="13.25" style="2" customWidth="1"/>
    <col min="5636" max="5636" width="13.125" style="2" customWidth="1"/>
    <col min="5637" max="5888" width="9" style="2"/>
    <col min="5889" max="5889" width="40.5" style="2" customWidth="1"/>
    <col min="5890" max="5890" width="14.125" style="2" customWidth="1"/>
    <col min="5891" max="5891" width="13.25" style="2" customWidth="1"/>
    <col min="5892" max="5892" width="13.125" style="2" customWidth="1"/>
    <col min="5893" max="6144" width="9" style="2"/>
    <col min="6145" max="6145" width="40.5" style="2" customWidth="1"/>
    <col min="6146" max="6146" width="14.125" style="2" customWidth="1"/>
    <col min="6147" max="6147" width="13.25" style="2" customWidth="1"/>
    <col min="6148" max="6148" width="13.125" style="2" customWidth="1"/>
    <col min="6149" max="6400" width="9" style="2"/>
    <col min="6401" max="6401" width="40.5" style="2" customWidth="1"/>
    <col min="6402" max="6402" width="14.125" style="2" customWidth="1"/>
    <col min="6403" max="6403" width="13.25" style="2" customWidth="1"/>
    <col min="6404" max="6404" width="13.125" style="2" customWidth="1"/>
    <col min="6405" max="6656" width="9" style="2"/>
    <col min="6657" max="6657" width="40.5" style="2" customWidth="1"/>
    <col min="6658" max="6658" width="14.125" style="2" customWidth="1"/>
    <col min="6659" max="6659" width="13.25" style="2" customWidth="1"/>
    <col min="6660" max="6660" width="13.125" style="2" customWidth="1"/>
    <col min="6661" max="6912" width="9" style="2"/>
    <col min="6913" max="6913" width="40.5" style="2" customWidth="1"/>
    <col min="6914" max="6914" width="14.125" style="2" customWidth="1"/>
    <col min="6915" max="6915" width="13.25" style="2" customWidth="1"/>
    <col min="6916" max="6916" width="13.125" style="2" customWidth="1"/>
    <col min="6917" max="7168" width="9" style="2"/>
    <col min="7169" max="7169" width="40.5" style="2" customWidth="1"/>
    <col min="7170" max="7170" width="14.125" style="2" customWidth="1"/>
    <col min="7171" max="7171" width="13.25" style="2" customWidth="1"/>
    <col min="7172" max="7172" width="13.125" style="2" customWidth="1"/>
    <col min="7173" max="7424" width="9" style="2"/>
    <col min="7425" max="7425" width="40.5" style="2" customWidth="1"/>
    <col min="7426" max="7426" width="14.125" style="2" customWidth="1"/>
    <col min="7427" max="7427" width="13.25" style="2" customWidth="1"/>
    <col min="7428" max="7428" width="13.125" style="2" customWidth="1"/>
    <col min="7429" max="7680" width="9" style="2"/>
    <col min="7681" max="7681" width="40.5" style="2" customWidth="1"/>
    <col min="7682" max="7682" width="14.125" style="2" customWidth="1"/>
    <col min="7683" max="7683" width="13.25" style="2" customWidth="1"/>
    <col min="7684" max="7684" width="13.125" style="2" customWidth="1"/>
    <col min="7685" max="7936" width="9" style="2"/>
    <col min="7937" max="7937" width="40.5" style="2" customWidth="1"/>
    <col min="7938" max="7938" width="14.125" style="2" customWidth="1"/>
    <col min="7939" max="7939" width="13.25" style="2" customWidth="1"/>
    <col min="7940" max="7940" width="13.125" style="2" customWidth="1"/>
    <col min="7941" max="8192" width="9" style="2"/>
    <col min="8193" max="8193" width="40.5" style="2" customWidth="1"/>
    <col min="8194" max="8194" width="14.125" style="2" customWidth="1"/>
    <col min="8195" max="8195" width="13.25" style="2" customWidth="1"/>
    <col min="8196" max="8196" width="13.125" style="2" customWidth="1"/>
    <col min="8197" max="8448" width="9" style="2"/>
    <col min="8449" max="8449" width="40.5" style="2" customWidth="1"/>
    <col min="8450" max="8450" width="14.125" style="2" customWidth="1"/>
    <col min="8451" max="8451" width="13.25" style="2" customWidth="1"/>
    <col min="8452" max="8452" width="13.125" style="2" customWidth="1"/>
    <col min="8453" max="8704" width="9" style="2"/>
    <col min="8705" max="8705" width="40.5" style="2" customWidth="1"/>
    <col min="8706" max="8706" width="14.125" style="2" customWidth="1"/>
    <col min="8707" max="8707" width="13.25" style="2" customWidth="1"/>
    <col min="8708" max="8708" width="13.125" style="2" customWidth="1"/>
    <col min="8709" max="8960" width="9" style="2"/>
    <col min="8961" max="8961" width="40.5" style="2" customWidth="1"/>
    <col min="8962" max="8962" width="14.125" style="2" customWidth="1"/>
    <col min="8963" max="8963" width="13.25" style="2" customWidth="1"/>
    <col min="8964" max="8964" width="13.125" style="2" customWidth="1"/>
    <col min="8965" max="9216" width="9" style="2"/>
    <col min="9217" max="9217" width="40.5" style="2" customWidth="1"/>
    <col min="9218" max="9218" width="14.125" style="2" customWidth="1"/>
    <col min="9219" max="9219" width="13.25" style="2" customWidth="1"/>
    <col min="9220" max="9220" width="13.125" style="2" customWidth="1"/>
    <col min="9221" max="9472" width="9" style="2"/>
    <col min="9473" max="9473" width="40.5" style="2" customWidth="1"/>
    <col min="9474" max="9474" width="14.125" style="2" customWidth="1"/>
    <col min="9475" max="9475" width="13.25" style="2" customWidth="1"/>
    <col min="9476" max="9476" width="13.125" style="2" customWidth="1"/>
    <col min="9477" max="9728" width="9" style="2"/>
    <col min="9729" max="9729" width="40.5" style="2" customWidth="1"/>
    <col min="9730" max="9730" width="14.125" style="2" customWidth="1"/>
    <col min="9731" max="9731" width="13.25" style="2" customWidth="1"/>
    <col min="9732" max="9732" width="13.125" style="2" customWidth="1"/>
    <col min="9733" max="9984" width="9" style="2"/>
    <col min="9985" max="9985" width="40.5" style="2" customWidth="1"/>
    <col min="9986" max="9986" width="14.125" style="2" customWidth="1"/>
    <col min="9987" max="9987" width="13.25" style="2" customWidth="1"/>
    <col min="9988" max="9988" width="13.125" style="2" customWidth="1"/>
    <col min="9989" max="10240" width="9" style="2"/>
    <col min="10241" max="10241" width="40.5" style="2" customWidth="1"/>
    <col min="10242" max="10242" width="14.125" style="2" customWidth="1"/>
    <col min="10243" max="10243" width="13.25" style="2" customWidth="1"/>
    <col min="10244" max="10244" width="13.125" style="2" customWidth="1"/>
    <col min="10245" max="10496" width="9" style="2"/>
    <col min="10497" max="10497" width="40.5" style="2" customWidth="1"/>
    <col min="10498" max="10498" width="14.125" style="2" customWidth="1"/>
    <col min="10499" max="10499" width="13.25" style="2" customWidth="1"/>
    <col min="10500" max="10500" width="13.125" style="2" customWidth="1"/>
    <col min="10501" max="10752" width="9" style="2"/>
    <col min="10753" max="10753" width="40.5" style="2" customWidth="1"/>
    <col min="10754" max="10754" width="14.125" style="2" customWidth="1"/>
    <col min="10755" max="10755" width="13.25" style="2" customWidth="1"/>
    <col min="10756" max="10756" width="13.125" style="2" customWidth="1"/>
    <col min="10757" max="11008" width="9" style="2"/>
    <col min="11009" max="11009" width="40.5" style="2" customWidth="1"/>
    <col min="11010" max="11010" width="14.125" style="2" customWidth="1"/>
    <col min="11011" max="11011" width="13.25" style="2" customWidth="1"/>
    <col min="11012" max="11012" width="13.125" style="2" customWidth="1"/>
    <col min="11013" max="11264" width="9" style="2"/>
    <col min="11265" max="11265" width="40.5" style="2" customWidth="1"/>
    <col min="11266" max="11266" width="14.125" style="2" customWidth="1"/>
    <col min="11267" max="11267" width="13.25" style="2" customWidth="1"/>
    <col min="11268" max="11268" width="13.125" style="2" customWidth="1"/>
    <col min="11269" max="11520" width="9" style="2"/>
    <col min="11521" max="11521" width="40.5" style="2" customWidth="1"/>
    <col min="11522" max="11522" width="14.125" style="2" customWidth="1"/>
    <col min="11523" max="11523" width="13.25" style="2" customWidth="1"/>
    <col min="11524" max="11524" width="13.125" style="2" customWidth="1"/>
    <col min="11525" max="11776" width="9" style="2"/>
    <col min="11777" max="11777" width="40.5" style="2" customWidth="1"/>
    <col min="11778" max="11778" width="14.125" style="2" customWidth="1"/>
    <col min="11779" max="11779" width="13.25" style="2" customWidth="1"/>
    <col min="11780" max="11780" width="13.125" style="2" customWidth="1"/>
    <col min="11781" max="12032" width="9" style="2"/>
    <col min="12033" max="12033" width="40.5" style="2" customWidth="1"/>
    <col min="12034" max="12034" width="14.125" style="2" customWidth="1"/>
    <col min="12035" max="12035" width="13.25" style="2" customWidth="1"/>
    <col min="12036" max="12036" width="13.125" style="2" customWidth="1"/>
    <col min="12037" max="12288" width="9" style="2"/>
    <col min="12289" max="12289" width="40.5" style="2" customWidth="1"/>
    <col min="12290" max="12290" width="14.125" style="2" customWidth="1"/>
    <col min="12291" max="12291" width="13.25" style="2" customWidth="1"/>
    <col min="12292" max="12292" width="13.125" style="2" customWidth="1"/>
    <col min="12293" max="12544" width="9" style="2"/>
    <col min="12545" max="12545" width="40.5" style="2" customWidth="1"/>
    <col min="12546" max="12546" width="14.125" style="2" customWidth="1"/>
    <col min="12547" max="12547" width="13.25" style="2" customWidth="1"/>
    <col min="12548" max="12548" width="13.125" style="2" customWidth="1"/>
    <col min="12549" max="12800" width="9" style="2"/>
    <col min="12801" max="12801" width="40.5" style="2" customWidth="1"/>
    <col min="12802" max="12802" width="14.125" style="2" customWidth="1"/>
    <col min="12803" max="12803" width="13.25" style="2" customWidth="1"/>
    <col min="12804" max="12804" width="13.125" style="2" customWidth="1"/>
    <col min="12805" max="13056" width="9" style="2"/>
    <col min="13057" max="13057" width="40.5" style="2" customWidth="1"/>
    <col min="13058" max="13058" width="14.125" style="2" customWidth="1"/>
    <col min="13059" max="13059" width="13.25" style="2" customWidth="1"/>
    <col min="13060" max="13060" width="13.125" style="2" customWidth="1"/>
    <col min="13061" max="13312" width="9" style="2"/>
    <col min="13313" max="13313" width="40.5" style="2" customWidth="1"/>
    <col min="13314" max="13314" width="14.125" style="2" customWidth="1"/>
    <col min="13315" max="13315" width="13.25" style="2" customWidth="1"/>
    <col min="13316" max="13316" width="13.125" style="2" customWidth="1"/>
    <col min="13317" max="13568" width="9" style="2"/>
    <col min="13569" max="13569" width="40.5" style="2" customWidth="1"/>
    <col min="13570" max="13570" width="14.125" style="2" customWidth="1"/>
    <col min="13571" max="13571" width="13.25" style="2" customWidth="1"/>
    <col min="13572" max="13572" width="13.125" style="2" customWidth="1"/>
    <col min="13573" max="13824" width="9" style="2"/>
    <col min="13825" max="13825" width="40.5" style="2" customWidth="1"/>
    <col min="13826" max="13826" width="14.125" style="2" customWidth="1"/>
    <col min="13827" max="13827" width="13.25" style="2" customWidth="1"/>
    <col min="13828" max="13828" width="13.125" style="2" customWidth="1"/>
    <col min="13829" max="14080" width="9" style="2"/>
    <col min="14081" max="14081" width="40.5" style="2" customWidth="1"/>
    <col min="14082" max="14082" width="14.125" style="2" customWidth="1"/>
    <col min="14083" max="14083" width="13.25" style="2" customWidth="1"/>
    <col min="14084" max="14084" width="13.125" style="2" customWidth="1"/>
    <col min="14085" max="14336" width="9" style="2"/>
    <col min="14337" max="14337" width="40.5" style="2" customWidth="1"/>
    <col min="14338" max="14338" width="14.125" style="2" customWidth="1"/>
    <col min="14339" max="14339" width="13.25" style="2" customWidth="1"/>
    <col min="14340" max="14340" width="13.125" style="2" customWidth="1"/>
    <col min="14341" max="14592" width="9" style="2"/>
    <col min="14593" max="14593" width="40.5" style="2" customWidth="1"/>
    <col min="14594" max="14594" width="14.125" style="2" customWidth="1"/>
    <col min="14595" max="14595" width="13.25" style="2" customWidth="1"/>
    <col min="14596" max="14596" width="13.125" style="2" customWidth="1"/>
    <col min="14597" max="14848" width="9" style="2"/>
    <col min="14849" max="14849" width="40.5" style="2" customWidth="1"/>
    <col min="14850" max="14850" width="14.125" style="2" customWidth="1"/>
    <col min="14851" max="14851" width="13.25" style="2" customWidth="1"/>
    <col min="14852" max="14852" width="13.125" style="2" customWidth="1"/>
    <col min="14853" max="15104" width="9" style="2"/>
    <col min="15105" max="15105" width="40.5" style="2" customWidth="1"/>
    <col min="15106" max="15106" width="14.125" style="2" customWidth="1"/>
    <col min="15107" max="15107" width="13.25" style="2" customWidth="1"/>
    <col min="15108" max="15108" width="13.125" style="2" customWidth="1"/>
    <col min="15109" max="15360" width="9" style="2"/>
    <col min="15361" max="15361" width="40.5" style="2" customWidth="1"/>
    <col min="15362" max="15362" width="14.125" style="2" customWidth="1"/>
    <col min="15363" max="15363" width="13.25" style="2" customWidth="1"/>
    <col min="15364" max="15364" width="13.125" style="2" customWidth="1"/>
    <col min="15365" max="15616" width="9" style="2"/>
    <col min="15617" max="15617" width="40.5" style="2" customWidth="1"/>
    <col min="15618" max="15618" width="14.125" style="2" customWidth="1"/>
    <col min="15619" max="15619" width="13.25" style="2" customWidth="1"/>
    <col min="15620" max="15620" width="13.125" style="2" customWidth="1"/>
    <col min="15621" max="15872" width="9" style="2"/>
    <col min="15873" max="15873" width="40.5" style="2" customWidth="1"/>
    <col min="15874" max="15874" width="14.125" style="2" customWidth="1"/>
    <col min="15875" max="15875" width="13.25" style="2" customWidth="1"/>
    <col min="15876" max="15876" width="13.125" style="2" customWidth="1"/>
    <col min="15877" max="16128" width="9" style="2"/>
    <col min="16129" max="16129" width="40.5" style="2" customWidth="1"/>
    <col min="16130" max="16130" width="14.125" style="2" customWidth="1"/>
    <col min="16131" max="16131" width="13.25" style="2" customWidth="1"/>
    <col min="16132" max="16132" width="13.125" style="2" customWidth="1"/>
    <col min="16133" max="16384" width="9" style="2"/>
  </cols>
  <sheetData>
    <row r="1" spans="2:5" s="1" customFormat="1" ht="16.5"/>
    <row r="2" spans="2:5" s="1" customFormat="1" ht="16.5"/>
    <row r="3" spans="2:5" ht="16.5"/>
    <row r="4" spans="2:5" ht="16.5">
      <c r="B4" s="3"/>
    </row>
    <row r="7" spans="2:5" ht="27" customHeight="1">
      <c r="B7" s="4" t="s">
        <v>40</v>
      </c>
    </row>
    <row r="8" spans="2:5" ht="19.5" customHeight="1">
      <c r="B8" s="5" t="s">
        <v>0</v>
      </c>
      <c r="C8" s="6" t="s">
        <v>41</v>
      </c>
    </row>
    <row r="9" spans="2:5" s="1" customFormat="1" ht="17.25" customHeight="1">
      <c r="B9" s="5" t="s">
        <v>1</v>
      </c>
      <c r="C9" s="6" t="s">
        <v>42</v>
      </c>
      <c r="D9" s="7"/>
      <c r="E9" s="8"/>
    </row>
    <row r="10" spans="2:5" ht="17.25" customHeight="1">
      <c r="B10" s="5" t="s">
        <v>2</v>
      </c>
      <c r="C10" s="6">
        <v>-2.5</v>
      </c>
    </row>
    <row r="11" spans="2:5" ht="17.25" customHeight="1">
      <c r="B11" s="5" t="s">
        <v>3</v>
      </c>
      <c r="C11" s="6" t="s">
        <v>43</v>
      </c>
    </row>
    <row r="12" spans="2:5" ht="17.25" customHeight="1">
      <c r="B12" s="5" t="s">
        <v>4</v>
      </c>
      <c r="C12" s="6" t="s">
        <v>44</v>
      </c>
    </row>
    <row r="13" spans="2:5" ht="17.100000000000001" customHeight="1">
      <c r="B13" s="9" t="s">
        <v>5</v>
      </c>
    </row>
  </sheetData>
  <pageMargins left="0.74" right="0.6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75" zoomScaleNormal="75" workbookViewId="0">
      <selection activeCell="F3" sqref="F3"/>
    </sheetView>
  </sheetViews>
  <sheetFormatPr defaultRowHeight="17.100000000000001" customHeight="1"/>
  <cols>
    <col min="1" max="1" width="42.875" style="97" customWidth="1"/>
    <col min="2" max="3" width="11.375" style="99" customWidth="1"/>
    <col min="4" max="4" width="11.375" style="97" customWidth="1"/>
    <col min="5" max="256" width="9" style="97"/>
    <col min="257" max="257" width="33" style="97" customWidth="1"/>
    <col min="258" max="260" width="9.75" style="97" customWidth="1"/>
    <col min="261" max="512" width="9" style="97"/>
    <col min="513" max="513" width="33" style="97" customWidth="1"/>
    <col min="514" max="516" width="9.75" style="97" customWidth="1"/>
    <col min="517" max="768" width="9" style="97"/>
    <col min="769" max="769" width="33" style="97" customWidth="1"/>
    <col min="770" max="772" width="9.75" style="97" customWidth="1"/>
    <col min="773" max="1024" width="9" style="97"/>
    <col min="1025" max="1025" width="33" style="97" customWidth="1"/>
    <col min="1026" max="1028" width="9.75" style="97" customWidth="1"/>
    <col min="1029" max="1280" width="9" style="97"/>
    <col min="1281" max="1281" width="33" style="97" customWidth="1"/>
    <col min="1282" max="1284" width="9.75" style="97" customWidth="1"/>
    <col min="1285" max="1536" width="9" style="97"/>
    <col min="1537" max="1537" width="33" style="97" customWidth="1"/>
    <col min="1538" max="1540" width="9.75" style="97" customWidth="1"/>
    <col min="1541" max="1792" width="9" style="97"/>
    <col min="1793" max="1793" width="33" style="97" customWidth="1"/>
    <col min="1794" max="1796" width="9.75" style="97" customWidth="1"/>
    <col min="1797" max="2048" width="9" style="97"/>
    <col min="2049" max="2049" width="33" style="97" customWidth="1"/>
    <col min="2050" max="2052" width="9.75" style="97" customWidth="1"/>
    <col min="2053" max="2304" width="9" style="97"/>
    <col min="2305" max="2305" width="33" style="97" customWidth="1"/>
    <col min="2306" max="2308" width="9.75" style="97" customWidth="1"/>
    <col min="2309" max="2560" width="9" style="97"/>
    <col min="2561" max="2561" width="33" style="97" customWidth="1"/>
    <col min="2562" max="2564" width="9.75" style="97" customWidth="1"/>
    <col min="2565" max="2816" width="9" style="97"/>
    <col min="2817" max="2817" width="33" style="97" customWidth="1"/>
    <col min="2818" max="2820" width="9.75" style="97" customWidth="1"/>
    <col min="2821" max="3072" width="9" style="97"/>
    <col min="3073" max="3073" width="33" style="97" customWidth="1"/>
    <col min="3074" max="3076" width="9.75" style="97" customWidth="1"/>
    <col min="3077" max="3328" width="9" style="97"/>
    <col min="3329" max="3329" width="33" style="97" customWidth="1"/>
    <col min="3330" max="3332" width="9.75" style="97" customWidth="1"/>
    <col min="3333" max="3584" width="9" style="97"/>
    <col min="3585" max="3585" width="33" style="97" customWidth="1"/>
    <col min="3586" max="3588" width="9.75" style="97" customWidth="1"/>
    <col min="3589" max="3840" width="9" style="97"/>
    <col min="3841" max="3841" width="33" style="97" customWidth="1"/>
    <col min="3842" max="3844" width="9.75" style="97" customWidth="1"/>
    <col min="3845" max="4096" width="9" style="97"/>
    <col min="4097" max="4097" width="33" style="97" customWidth="1"/>
    <col min="4098" max="4100" width="9.75" style="97" customWidth="1"/>
    <col min="4101" max="4352" width="9" style="97"/>
    <col min="4353" max="4353" width="33" style="97" customWidth="1"/>
    <col min="4354" max="4356" width="9.75" style="97" customWidth="1"/>
    <col min="4357" max="4608" width="9" style="97"/>
    <col min="4609" max="4609" width="33" style="97" customWidth="1"/>
    <col min="4610" max="4612" width="9.75" style="97" customWidth="1"/>
    <col min="4613" max="4864" width="9" style="97"/>
    <col min="4865" max="4865" width="33" style="97" customWidth="1"/>
    <col min="4866" max="4868" width="9.75" style="97" customWidth="1"/>
    <col min="4869" max="5120" width="9" style="97"/>
    <col min="5121" max="5121" width="33" style="97" customWidth="1"/>
    <col min="5122" max="5124" width="9.75" style="97" customWidth="1"/>
    <col min="5125" max="5376" width="9" style="97"/>
    <col min="5377" max="5377" width="33" style="97" customWidth="1"/>
    <col min="5378" max="5380" width="9.75" style="97" customWidth="1"/>
    <col min="5381" max="5632" width="9" style="97"/>
    <col min="5633" max="5633" width="33" style="97" customWidth="1"/>
    <col min="5634" max="5636" width="9.75" style="97" customWidth="1"/>
    <col min="5637" max="5888" width="9" style="97"/>
    <col min="5889" max="5889" width="33" style="97" customWidth="1"/>
    <col min="5890" max="5892" width="9.75" style="97" customWidth="1"/>
    <col min="5893" max="6144" width="9" style="97"/>
    <col min="6145" max="6145" width="33" style="97" customWidth="1"/>
    <col min="6146" max="6148" width="9.75" style="97" customWidth="1"/>
    <col min="6149" max="6400" width="9" style="97"/>
    <col min="6401" max="6401" width="33" style="97" customWidth="1"/>
    <col min="6402" max="6404" width="9.75" style="97" customWidth="1"/>
    <col min="6405" max="6656" width="9" style="97"/>
    <col min="6657" max="6657" width="33" style="97" customWidth="1"/>
    <col min="6658" max="6660" width="9.75" style="97" customWidth="1"/>
    <col min="6661" max="6912" width="9" style="97"/>
    <col min="6913" max="6913" width="33" style="97" customWidth="1"/>
    <col min="6914" max="6916" width="9.75" style="97" customWidth="1"/>
    <col min="6917" max="7168" width="9" style="97"/>
    <col min="7169" max="7169" width="33" style="97" customWidth="1"/>
    <col min="7170" max="7172" width="9.75" style="97" customWidth="1"/>
    <col min="7173" max="7424" width="9" style="97"/>
    <col min="7425" max="7425" width="33" style="97" customWidth="1"/>
    <col min="7426" max="7428" width="9.75" style="97" customWidth="1"/>
    <col min="7429" max="7680" width="9" style="97"/>
    <col min="7681" max="7681" width="33" style="97" customWidth="1"/>
    <col min="7682" max="7684" width="9.75" style="97" customWidth="1"/>
    <col min="7685" max="7936" width="9" style="97"/>
    <col min="7937" max="7937" width="33" style="97" customWidth="1"/>
    <col min="7938" max="7940" width="9.75" style="97" customWidth="1"/>
    <col min="7941" max="8192" width="9" style="97"/>
    <col min="8193" max="8193" width="33" style="97" customWidth="1"/>
    <col min="8194" max="8196" width="9.75" style="97" customWidth="1"/>
    <col min="8197" max="8448" width="9" style="97"/>
    <col min="8449" max="8449" width="33" style="97" customWidth="1"/>
    <col min="8450" max="8452" width="9.75" style="97" customWidth="1"/>
    <col min="8453" max="8704" width="9" style="97"/>
    <col min="8705" max="8705" width="33" style="97" customWidth="1"/>
    <col min="8706" max="8708" width="9.75" style="97" customWidth="1"/>
    <col min="8709" max="8960" width="9" style="97"/>
    <col min="8961" max="8961" width="33" style="97" customWidth="1"/>
    <col min="8962" max="8964" width="9.75" style="97" customWidth="1"/>
    <col min="8965" max="9216" width="9" style="97"/>
    <col min="9217" max="9217" width="33" style="97" customWidth="1"/>
    <col min="9218" max="9220" width="9.75" style="97" customWidth="1"/>
    <col min="9221" max="9472" width="9" style="97"/>
    <col min="9473" max="9473" width="33" style="97" customWidth="1"/>
    <col min="9474" max="9476" width="9.75" style="97" customWidth="1"/>
    <col min="9477" max="9728" width="9" style="97"/>
    <col min="9729" max="9729" width="33" style="97" customWidth="1"/>
    <col min="9730" max="9732" width="9.75" style="97" customWidth="1"/>
    <col min="9733" max="9984" width="9" style="97"/>
    <col min="9985" max="9985" width="33" style="97" customWidth="1"/>
    <col min="9986" max="9988" width="9.75" style="97" customWidth="1"/>
    <col min="9989" max="10240" width="9" style="97"/>
    <col min="10241" max="10241" width="33" style="97" customWidth="1"/>
    <col min="10242" max="10244" width="9.75" style="97" customWidth="1"/>
    <col min="10245" max="10496" width="9" style="97"/>
    <col min="10497" max="10497" width="33" style="97" customWidth="1"/>
    <col min="10498" max="10500" width="9.75" style="97" customWidth="1"/>
    <col min="10501" max="10752" width="9" style="97"/>
    <col min="10753" max="10753" width="33" style="97" customWidth="1"/>
    <col min="10754" max="10756" width="9.75" style="97" customWidth="1"/>
    <col min="10757" max="11008" width="9" style="97"/>
    <col min="11009" max="11009" width="33" style="97" customWidth="1"/>
    <col min="11010" max="11012" width="9.75" style="97" customWidth="1"/>
    <col min="11013" max="11264" width="9" style="97"/>
    <col min="11265" max="11265" width="33" style="97" customWidth="1"/>
    <col min="11266" max="11268" width="9.75" style="97" customWidth="1"/>
    <col min="11269" max="11520" width="9" style="97"/>
    <col min="11521" max="11521" width="33" style="97" customWidth="1"/>
    <col min="11522" max="11524" width="9.75" style="97" customWidth="1"/>
    <col min="11525" max="11776" width="9" style="97"/>
    <col min="11777" max="11777" width="33" style="97" customWidth="1"/>
    <col min="11778" max="11780" width="9.75" style="97" customWidth="1"/>
    <col min="11781" max="12032" width="9" style="97"/>
    <col min="12033" max="12033" width="33" style="97" customWidth="1"/>
    <col min="12034" max="12036" width="9.75" style="97" customWidth="1"/>
    <col min="12037" max="12288" width="9" style="97"/>
    <col min="12289" max="12289" width="33" style="97" customWidth="1"/>
    <col min="12290" max="12292" width="9.75" style="97" customWidth="1"/>
    <col min="12293" max="12544" width="9" style="97"/>
    <col min="12545" max="12545" width="33" style="97" customWidth="1"/>
    <col min="12546" max="12548" width="9.75" style="97" customWidth="1"/>
    <col min="12549" max="12800" width="9" style="97"/>
    <col min="12801" max="12801" width="33" style="97" customWidth="1"/>
    <col min="12802" max="12804" width="9.75" style="97" customWidth="1"/>
    <col min="12805" max="13056" width="9" style="97"/>
    <col min="13057" max="13057" width="33" style="97" customWidth="1"/>
    <col min="13058" max="13060" width="9.75" style="97" customWidth="1"/>
    <col min="13061" max="13312" width="9" style="97"/>
    <col min="13313" max="13313" width="33" style="97" customWidth="1"/>
    <col min="13314" max="13316" width="9.75" style="97" customWidth="1"/>
    <col min="13317" max="13568" width="9" style="97"/>
    <col min="13569" max="13569" width="33" style="97" customWidth="1"/>
    <col min="13570" max="13572" width="9.75" style="97" customWidth="1"/>
    <col min="13573" max="13824" width="9" style="97"/>
    <col min="13825" max="13825" width="33" style="97" customWidth="1"/>
    <col min="13826" max="13828" width="9.75" style="97" customWidth="1"/>
    <col min="13829" max="14080" width="9" style="97"/>
    <col min="14081" max="14081" width="33" style="97" customWidth="1"/>
    <col min="14082" max="14084" width="9.75" style="97" customWidth="1"/>
    <col min="14085" max="14336" width="9" style="97"/>
    <col min="14337" max="14337" width="33" style="97" customWidth="1"/>
    <col min="14338" max="14340" width="9.75" style="97" customWidth="1"/>
    <col min="14341" max="14592" width="9" style="97"/>
    <col min="14593" max="14593" width="33" style="97" customWidth="1"/>
    <col min="14594" max="14596" width="9.75" style="97" customWidth="1"/>
    <col min="14597" max="14848" width="9" style="97"/>
    <col min="14849" max="14849" width="33" style="97" customWidth="1"/>
    <col min="14850" max="14852" width="9.75" style="97" customWidth="1"/>
    <col min="14853" max="15104" width="9" style="97"/>
    <col min="15105" max="15105" width="33" style="97" customWidth="1"/>
    <col min="15106" max="15108" width="9.75" style="97" customWidth="1"/>
    <col min="15109" max="15360" width="9" style="97"/>
    <col min="15361" max="15361" width="33" style="97" customWidth="1"/>
    <col min="15362" max="15364" width="9.75" style="97" customWidth="1"/>
    <col min="15365" max="15616" width="9" style="97"/>
    <col min="15617" max="15617" width="33" style="97" customWidth="1"/>
    <col min="15618" max="15620" width="9.75" style="97" customWidth="1"/>
    <col min="15621" max="15872" width="9" style="97"/>
    <col min="15873" max="15873" width="33" style="97" customWidth="1"/>
    <col min="15874" max="15876" width="9.75" style="97" customWidth="1"/>
    <col min="15877" max="16128" width="9" style="97"/>
    <col min="16129" max="16129" width="33" style="97" customWidth="1"/>
    <col min="16130" max="16132" width="9.75" style="97" customWidth="1"/>
    <col min="16133" max="16384" width="9" style="97"/>
  </cols>
  <sheetData>
    <row r="1" spans="1:5" s="93" customFormat="1" ht="27" customHeight="1">
      <c r="A1" s="92" t="s">
        <v>14</v>
      </c>
      <c r="B1" s="92"/>
      <c r="C1" s="92"/>
      <c r="D1" s="92"/>
    </row>
    <row r="2" spans="1:5" s="93" customFormat="1" ht="15.75">
      <c r="A2" s="92"/>
      <c r="B2" s="92"/>
      <c r="C2" s="92"/>
      <c r="D2" s="92"/>
    </row>
    <row r="3" spans="1:5" s="93" customFormat="1" ht="15.75">
      <c r="B3" s="94"/>
      <c r="C3" s="95"/>
      <c r="D3" s="95"/>
    </row>
    <row r="4" spans="1:5" s="96" customFormat="1" ht="165">
      <c r="A4" s="130"/>
      <c r="B4" s="131" t="s">
        <v>15</v>
      </c>
      <c r="C4" s="131" t="s">
        <v>16</v>
      </c>
      <c r="D4" s="132" t="s">
        <v>17</v>
      </c>
    </row>
    <row r="5" spans="1:5" ht="26.25" customHeight="1">
      <c r="A5" s="133" t="s">
        <v>18</v>
      </c>
      <c r="B5" s="134"/>
      <c r="C5" s="134"/>
      <c r="D5" s="135"/>
    </row>
    <row r="6" spans="1:5" ht="26.25" customHeight="1">
      <c r="A6" s="136" t="s">
        <v>19</v>
      </c>
      <c r="B6" s="117">
        <v>103343</v>
      </c>
      <c r="C6" s="117">
        <v>98870</v>
      </c>
      <c r="D6" s="118">
        <v>95.7</v>
      </c>
    </row>
    <row r="7" spans="1:5" ht="26.25" customHeight="1">
      <c r="A7" s="137" t="s">
        <v>20</v>
      </c>
      <c r="B7" s="121">
        <v>44883</v>
      </c>
      <c r="C7" s="121">
        <v>42513</v>
      </c>
      <c r="D7" s="122">
        <v>94.7</v>
      </c>
    </row>
    <row r="8" spans="1:5" ht="26.25" customHeight="1">
      <c r="A8" s="138" t="s">
        <v>21</v>
      </c>
      <c r="B8" s="121">
        <v>58460</v>
      </c>
      <c r="C8" s="121">
        <v>56357</v>
      </c>
      <c r="D8" s="122">
        <v>96.4</v>
      </c>
    </row>
    <row r="9" spans="1:5" ht="26.25" customHeight="1">
      <c r="A9" s="138" t="s">
        <v>22</v>
      </c>
      <c r="B9" s="121">
        <v>0</v>
      </c>
      <c r="C9" s="121">
        <v>0</v>
      </c>
      <c r="D9" s="122">
        <v>0</v>
      </c>
    </row>
    <row r="10" spans="1:5" ht="26.25" customHeight="1">
      <c r="A10" s="139" t="s">
        <v>23</v>
      </c>
      <c r="B10" s="140"/>
      <c r="C10" s="140"/>
      <c r="D10" s="140"/>
    </row>
    <row r="11" spans="1:5" ht="26.25" customHeight="1">
      <c r="A11" s="141" t="s">
        <v>24</v>
      </c>
      <c r="B11" s="121">
        <v>1410</v>
      </c>
      <c r="C11" s="121">
        <v>1591</v>
      </c>
      <c r="D11" s="122">
        <v>112.8</v>
      </c>
    </row>
    <row r="12" spans="1:5" ht="26.25" customHeight="1">
      <c r="A12" s="137" t="s">
        <v>25</v>
      </c>
      <c r="B12" s="121">
        <v>120</v>
      </c>
      <c r="C12" s="121">
        <v>99</v>
      </c>
      <c r="D12" s="122">
        <v>82.3</v>
      </c>
    </row>
    <row r="13" spans="1:5" ht="26.25" customHeight="1">
      <c r="A13" s="137" t="s">
        <v>26</v>
      </c>
      <c r="B13" s="121">
        <v>35661</v>
      </c>
      <c r="C13" s="121">
        <v>40007</v>
      </c>
      <c r="D13" s="122">
        <v>112.2</v>
      </c>
      <c r="E13" s="98"/>
    </row>
    <row r="14" spans="1:5" ht="26.25" customHeight="1">
      <c r="A14" s="137" t="s">
        <v>27</v>
      </c>
      <c r="B14" s="121">
        <v>167</v>
      </c>
      <c r="C14" s="121">
        <v>171</v>
      </c>
      <c r="D14" s="122">
        <v>102.5</v>
      </c>
    </row>
    <row r="15" spans="1:5" ht="26.25" customHeight="1">
      <c r="A15" s="142" t="s">
        <v>28</v>
      </c>
      <c r="B15" s="143">
        <v>140</v>
      </c>
      <c r="C15" s="143">
        <v>148</v>
      </c>
      <c r="D15" s="144">
        <v>105.9</v>
      </c>
    </row>
    <row r="16" spans="1:5" ht="26.25" customHeight="1"/>
  </sheetData>
  <mergeCells count="3">
    <mergeCell ref="A1:D1"/>
    <mergeCell ref="A2:D2"/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75" zoomScaleNormal="75" workbookViewId="0">
      <selection activeCell="I2" sqref="I2"/>
    </sheetView>
  </sheetViews>
  <sheetFormatPr defaultRowHeight="16.5" customHeight="1"/>
  <cols>
    <col min="1" max="1" width="35" style="15" customWidth="1"/>
    <col min="2" max="3" width="9.125" style="49" customWidth="1"/>
    <col min="4" max="5" width="9.125" style="50" customWidth="1"/>
    <col min="6" max="7" width="9.125" style="18" customWidth="1"/>
    <col min="8" max="8" width="12.625" style="18" bestFit="1" customWidth="1"/>
    <col min="9" max="256" width="9" style="18"/>
    <col min="257" max="257" width="35" style="18" customWidth="1"/>
    <col min="258" max="263" width="9.125" style="18" customWidth="1"/>
    <col min="264" max="264" width="12.625" style="18" bestFit="1" customWidth="1"/>
    <col min="265" max="512" width="9" style="18"/>
    <col min="513" max="513" width="35" style="18" customWidth="1"/>
    <col min="514" max="519" width="9.125" style="18" customWidth="1"/>
    <col min="520" max="520" width="12.625" style="18" bestFit="1" customWidth="1"/>
    <col min="521" max="768" width="9" style="18"/>
    <col min="769" max="769" width="35" style="18" customWidth="1"/>
    <col min="770" max="775" width="9.125" style="18" customWidth="1"/>
    <col min="776" max="776" width="12.625" style="18" bestFit="1" customWidth="1"/>
    <col min="777" max="1024" width="9" style="18"/>
    <col min="1025" max="1025" width="35" style="18" customWidth="1"/>
    <col min="1026" max="1031" width="9.125" style="18" customWidth="1"/>
    <col min="1032" max="1032" width="12.625" style="18" bestFit="1" customWidth="1"/>
    <col min="1033" max="1280" width="9" style="18"/>
    <col min="1281" max="1281" width="35" style="18" customWidth="1"/>
    <col min="1282" max="1287" width="9.125" style="18" customWidth="1"/>
    <col min="1288" max="1288" width="12.625" style="18" bestFit="1" customWidth="1"/>
    <col min="1289" max="1536" width="9" style="18"/>
    <col min="1537" max="1537" width="35" style="18" customWidth="1"/>
    <col min="1538" max="1543" width="9.125" style="18" customWidth="1"/>
    <col min="1544" max="1544" width="12.625" style="18" bestFit="1" customWidth="1"/>
    <col min="1545" max="1792" width="9" style="18"/>
    <col min="1793" max="1793" width="35" style="18" customWidth="1"/>
    <col min="1794" max="1799" width="9.125" style="18" customWidth="1"/>
    <col min="1800" max="1800" width="12.625" style="18" bestFit="1" customWidth="1"/>
    <col min="1801" max="2048" width="9" style="18"/>
    <col min="2049" max="2049" width="35" style="18" customWidth="1"/>
    <col min="2050" max="2055" width="9.125" style="18" customWidth="1"/>
    <col min="2056" max="2056" width="12.625" style="18" bestFit="1" customWidth="1"/>
    <col min="2057" max="2304" width="9" style="18"/>
    <col min="2305" max="2305" width="35" style="18" customWidth="1"/>
    <col min="2306" max="2311" width="9.125" style="18" customWidth="1"/>
    <col min="2312" max="2312" width="12.625" style="18" bestFit="1" customWidth="1"/>
    <col min="2313" max="2560" width="9" style="18"/>
    <col min="2561" max="2561" width="35" style="18" customWidth="1"/>
    <col min="2562" max="2567" width="9.125" style="18" customWidth="1"/>
    <col min="2568" max="2568" width="12.625" style="18" bestFit="1" customWidth="1"/>
    <col min="2569" max="2816" width="9" style="18"/>
    <col min="2817" max="2817" width="35" style="18" customWidth="1"/>
    <col min="2818" max="2823" width="9.125" style="18" customWidth="1"/>
    <col min="2824" max="2824" width="12.625" style="18" bestFit="1" customWidth="1"/>
    <col min="2825" max="3072" width="9" style="18"/>
    <col min="3073" max="3073" width="35" style="18" customWidth="1"/>
    <col min="3074" max="3079" width="9.125" style="18" customWidth="1"/>
    <col min="3080" max="3080" width="12.625" style="18" bestFit="1" customWidth="1"/>
    <col min="3081" max="3328" width="9" style="18"/>
    <col min="3329" max="3329" width="35" style="18" customWidth="1"/>
    <col min="3330" max="3335" width="9.125" style="18" customWidth="1"/>
    <col min="3336" max="3336" width="12.625" style="18" bestFit="1" customWidth="1"/>
    <col min="3337" max="3584" width="9" style="18"/>
    <col min="3585" max="3585" width="35" style="18" customWidth="1"/>
    <col min="3586" max="3591" width="9.125" style="18" customWidth="1"/>
    <col min="3592" max="3592" width="12.625" style="18" bestFit="1" customWidth="1"/>
    <col min="3593" max="3840" width="9" style="18"/>
    <col min="3841" max="3841" width="35" style="18" customWidth="1"/>
    <col min="3842" max="3847" width="9.125" style="18" customWidth="1"/>
    <col min="3848" max="3848" width="12.625" style="18" bestFit="1" customWidth="1"/>
    <col min="3849" max="4096" width="9" style="18"/>
    <col min="4097" max="4097" width="35" style="18" customWidth="1"/>
    <col min="4098" max="4103" width="9.125" style="18" customWidth="1"/>
    <col min="4104" max="4104" width="12.625" style="18" bestFit="1" customWidth="1"/>
    <col min="4105" max="4352" width="9" style="18"/>
    <col min="4353" max="4353" width="35" style="18" customWidth="1"/>
    <col min="4354" max="4359" width="9.125" style="18" customWidth="1"/>
    <col min="4360" max="4360" width="12.625" style="18" bestFit="1" customWidth="1"/>
    <col min="4361" max="4608" width="9" style="18"/>
    <col min="4609" max="4609" width="35" style="18" customWidth="1"/>
    <col min="4610" max="4615" width="9.125" style="18" customWidth="1"/>
    <col min="4616" max="4616" width="12.625" style="18" bestFit="1" customWidth="1"/>
    <col min="4617" max="4864" width="9" style="18"/>
    <col min="4865" max="4865" width="35" style="18" customWidth="1"/>
    <col min="4866" max="4871" width="9.125" style="18" customWidth="1"/>
    <col min="4872" max="4872" width="12.625" style="18" bestFit="1" customWidth="1"/>
    <col min="4873" max="5120" width="9" style="18"/>
    <col min="5121" max="5121" width="35" style="18" customWidth="1"/>
    <col min="5122" max="5127" width="9.125" style="18" customWidth="1"/>
    <col min="5128" max="5128" width="12.625" style="18" bestFit="1" customWidth="1"/>
    <col min="5129" max="5376" width="9" style="18"/>
    <col min="5377" max="5377" width="35" style="18" customWidth="1"/>
    <col min="5378" max="5383" width="9.125" style="18" customWidth="1"/>
    <col min="5384" max="5384" width="12.625" style="18" bestFit="1" customWidth="1"/>
    <col min="5385" max="5632" width="9" style="18"/>
    <col min="5633" max="5633" width="35" style="18" customWidth="1"/>
    <col min="5634" max="5639" width="9.125" style="18" customWidth="1"/>
    <col min="5640" max="5640" width="12.625" style="18" bestFit="1" customWidth="1"/>
    <col min="5641" max="5888" width="9" style="18"/>
    <col min="5889" max="5889" width="35" style="18" customWidth="1"/>
    <col min="5890" max="5895" width="9.125" style="18" customWidth="1"/>
    <col min="5896" max="5896" width="12.625" style="18" bestFit="1" customWidth="1"/>
    <col min="5897" max="6144" width="9" style="18"/>
    <col min="6145" max="6145" width="35" style="18" customWidth="1"/>
    <col min="6146" max="6151" width="9.125" style="18" customWidth="1"/>
    <col min="6152" max="6152" width="12.625" style="18" bestFit="1" customWidth="1"/>
    <col min="6153" max="6400" width="9" style="18"/>
    <col min="6401" max="6401" width="35" style="18" customWidth="1"/>
    <col min="6402" max="6407" width="9.125" style="18" customWidth="1"/>
    <col min="6408" max="6408" width="12.625" style="18" bestFit="1" customWidth="1"/>
    <col min="6409" max="6656" width="9" style="18"/>
    <col min="6657" max="6657" width="35" style="18" customWidth="1"/>
    <col min="6658" max="6663" width="9.125" style="18" customWidth="1"/>
    <col min="6664" max="6664" width="12.625" style="18" bestFit="1" customWidth="1"/>
    <col min="6665" max="6912" width="9" style="18"/>
    <col min="6913" max="6913" width="35" style="18" customWidth="1"/>
    <col min="6914" max="6919" width="9.125" style="18" customWidth="1"/>
    <col min="6920" max="6920" width="12.625" style="18" bestFit="1" customWidth="1"/>
    <col min="6921" max="7168" width="9" style="18"/>
    <col min="7169" max="7169" width="35" style="18" customWidth="1"/>
    <col min="7170" max="7175" width="9.125" style="18" customWidth="1"/>
    <col min="7176" max="7176" width="12.625" style="18" bestFit="1" customWidth="1"/>
    <col min="7177" max="7424" width="9" style="18"/>
    <col min="7425" max="7425" width="35" style="18" customWidth="1"/>
    <col min="7426" max="7431" width="9.125" style="18" customWidth="1"/>
    <col min="7432" max="7432" width="12.625" style="18" bestFit="1" customWidth="1"/>
    <col min="7433" max="7680" width="9" style="18"/>
    <col min="7681" max="7681" width="35" style="18" customWidth="1"/>
    <col min="7682" max="7687" width="9.125" style="18" customWidth="1"/>
    <col min="7688" max="7688" width="12.625" style="18" bestFit="1" customWidth="1"/>
    <col min="7689" max="7936" width="9" style="18"/>
    <col min="7937" max="7937" width="35" style="18" customWidth="1"/>
    <col min="7938" max="7943" width="9.125" style="18" customWidth="1"/>
    <col min="7944" max="7944" width="12.625" style="18" bestFit="1" customWidth="1"/>
    <col min="7945" max="8192" width="9" style="18"/>
    <col min="8193" max="8193" width="35" style="18" customWidth="1"/>
    <col min="8194" max="8199" width="9.125" style="18" customWidth="1"/>
    <col min="8200" max="8200" width="12.625" style="18" bestFit="1" customWidth="1"/>
    <col min="8201" max="8448" width="9" style="18"/>
    <col min="8449" max="8449" width="35" style="18" customWidth="1"/>
    <col min="8450" max="8455" width="9.125" style="18" customWidth="1"/>
    <col min="8456" max="8456" width="12.625" style="18" bestFit="1" customWidth="1"/>
    <col min="8457" max="8704" width="9" style="18"/>
    <col min="8705" max="8705" width="35" style="18" customWidth="1"/>
    <col min="8706" max="8711" width="9.125" style="18" customWidth="1"/>
    <col min="8712" max="8712" width="12.625" style="18" bestFit="1" customWidth="1"/>
    <col min="8713" max="8960" width="9" style="18"/>
    <col min="8961" max="8961" width="35" style="18" customWidth="1"/>
    <col min="8962" max="8967" width="9.125" style="18" customWidth="1"/>
    <col min="8968" max="8968" width="12.625" style="18" bestFit="1" customWidth="1"/>
    <col min="8969" max="9216" width="9" style="18"/>
    <col min="9217" max="9217" width="35" style="18" customWidth="1"/>
    <col min="9218" max="9223" width="9.125" style="18" customWidth="1"/>
    <col min="9224" max="9224" width="12.625" style="18" bestFit="1" customWidth="1"/>
    <col min="9225" max="9472" width="9" style="18"/>
    <col min="9473" max="9473" width="35" style="18" customWidth="1"/>
    <col min="9474" max="9479" width="9.125" style="18" customWidth="1"/>
    <col min="9480" max="9480" width="12.625" style="18" bestFit="1" customWidth="1"/>
    <col min="9481" max="9728" width="9" style="18"/>
    <col min="9729" max="9729" width="35" style="18" customWidth="1"/>
    <col min="9730" max="9735" width="9.125" style="18" customWidth="1"/>
    <col min="9736" max="9736" width="12.625" style="18" bestFit="1" customWidth="1"/>
    <col min="9737" max="9984" width="9" style="18"/>
    <col min="9985" max="9985" width="35" style="18" customWidth="1"/>
    <col min="9986" max="9991" width="9.125" style="18" customWidth="1"/>
    <col min="9992" max="9992" width="12.625" style="18" bestFit="1" customWidth="1"/>
    <col min="9993" max="10240" width="9" style="18"/>
    <col min="10241" max="10241" width="35" style="18" customWidth="1"/>
    <col min="10242" max="10247" width="9.125" style="18" customWidth="1"/>
    <col min="10248" max="10248" width="12.625" style="18" bestFit="1" customWidth="1"/>
    <col min="10249" max="10496" width="9" style="18"/>
    <col min="10497" max="10497" width="35" style="18" customWidth="1"/>
    <col min="10498" max="10503" width="9.125" style="18" customWidth="1"/>
    <col min="10504" max="10504" width="12.625" style="18" bestFit="1" customWidth="1"/>
    <col min="10505" max="10752" width="9" style="18"/>
    <col min="10753" max="10753" width="35" style="18" customWidth="1"/>
    <col min="10754" max="10759" width="9.125" style="18" customWidth="1"/>
    <col min="10760" max="10760" width="12.625" style="18" bestFit="1" customWidth="1"/>
    <col min="10761" max="11008" width="9" style="18"/>
    <col min="11009" max="11009" width="35" style="18" customWidth="1"/>
    <col min="11010" max="11015" width="9.125" style="18" customWidth="1"/>
    <col min="11016" max="11016" width="12.625" style="18" bestFit="1" customWidth="1"/>
    <col min="11017" max="11264" width="9" style="18"/>
    <col min="11265" max="11265" width="35" style="18" customWidth="1"/>
    <col min="11266" max="11271" width="9.125" style="18" customWidth="1"/>
    <col min="11272" max="11272" width="12.625" style="18" bestFit="1" customWidth="1"/>
    <col min="11273" max="11520" width="9" style="18"/>
    <col min="11521" max="11521" width="35" style="18" customWidth="1"/>
    <col min="11522" max="11527" width="9.125" style="18" customWidth="1"/>
    <col min="11528" max="11528" width="12.625" style="18" bestFit="1" customWidth="1"/>
    <col min="11529" max="11776" width="9" style="18"/>
    <col min="11777" max="11777" width="35" style="18" customWidth="1"/>
    <col min="11778" max="11783" width="9.125" style="18" customWidth="1"/>
    <col min="11784" max="11784" width="12.625" style="18" bestFit="1" customWidth="1"/>
    <col min="11785" max="12032" width="9" style="18"/>
    <col min="12033" max="12033" width="35" style="18" customWidth="1"/>
    <col min="12034" max="12039" width="9.125" style="18" customWidth="1"/>
    <col min="12040" max="12040" width="12.625" style="18" bestFit="1" customWidth="1"/>
    <col min="12041" max="12288" width="9" style="18"/>
    <col min="12289" max="12289" width="35" style="18" customWidth="1"/>
    <col min="12290" max="12295" width="9.125" style="18" customWidth="1"/>
    <col min="12296" max="12296" width="12.625" style="18" bestFit="1" customWidth="1"/>
    <col min="12297" max="12544" width="9" style="18"/>
    <col min="12545" max="12545" width="35" style="18" customWidth="1"/>
    <col min="12546" max="12551" width="9.125" style="18" customWidth="1"/>
    <col min="12552" max="12552" width="12.625" style="18" bestFit="1" customWidth="1"/>
    <col min="12553" max="12800" width="9" style="18"/>
    <col min="12801" max="12801" width="35" style="18" customWidth="1"/>
    <col min="12802" max="12807" width="9.125" style="18" customWidth="1"/>
    <col min="12808" max="12808" width="12.625" style="18" bestFit="1" customWidth="1"/>
    <col min="12809" max="13056" width="9" style="18"/>
    <col min="13057" max="13057" width="35" style="18" customWidth="1"/>
    <col min="13058" max="13063" width="9.125" style="18" customWidth="1"/>
    <col min="13064" max="13064" width="12.625" style="18" bestFit="1" customWidth="1"/>
    <col min="13065" max="13312" width="9" style="18"/>
    <col min="13313" max="13313" width="35" style="18" customWidth="1"/>
    <col min="13314" max="13319" width="9.125" style="18" customWidth="1"/>
    <col min="13320" max="13320" width="12.625" style="18" bestFit="1" customWidth="1"/>
    <col min="13321" max="13568" width="9" style="18"/>
    <col min="13569" max="13569" width="35" style="18" customWidth="1"/>
    <col min="13570" max="13575" width="9.125" style="18" customWidth="1"/>
    <col min="13576" max="13576" width="12.625" style="18" bestFit="1" customWidth="1"/>
    <col min="13577" max="13824" width="9" style="18"/>
    <col min="13825" max="13825" width="35" style="18" customWidth="1"/>
    <col min="13826" max="13831" width="9.125" style="18" customWidth="1"/>
    <col min="13832" max="13832" width="12.625" style="18" bestFit="1" customWidth="1"/>
    <col min="13833" max="14080" width="9" style="18"/>
    <col min="14081" max="14081" width="35" style="18" customWidth="1"/>
    <col min="14082" max="14087" width="9.125" style="18" customWidth="1"/>
    <col min="14088" max="14088" width="12.625" style="18" bestFit="1" customWidth="1"/>
    <col min="14089" max="14336" width="9" style="18"/>
    <col min="14337" max="14337" width="35" style="18" customWidth="1"/>
    <col min="14338" max="14343" width="9.125" style="18" customWidth="1"/>
    <col min="14344" max="14344" width="12.625" style="18" bestFit="1" customWidth="1"/>
    <col min="14345" max="14592" width="9" style="18"/>
    <col min="14593" max="14593" width="35" style="18" customWidth="1"/>
    <col min="14594" max="14599" width="9.125" style="18" customWidth="1"/>
    <col min="14600" max="14600" width="12.625" style="18" bestFit="1" customWidth="1"/>
    <col min="14601" max="14848" width="9" style="18"/>
    <col min="14849" max="14849" width="35" style="18" customWidth="1"/>
    <col min="14850" max="14855" width="9.125" style="18" customWidth="1"/>
    <col min="14856" max="14856" width="12.625" style="18" bestFit="1" customWidth="1"/>
    <col min="14857" max="15104" width="9" style="18"/>
    <col min="15105" max="15105" width="35" style="18" customWidth="1"/>
    <col min="15106" max="15111" width="9.125" style="18" customWidth="1"/>
    <col min="15112" max="15112" width="12.625" style="18" bestFit="1" customWidth="1"/>
    <col min="15113" max="15360" width="9" style="18"/>
    <col min="15361" max="15361" width="35" style="18" customWidth="1"/>
    <col min="15362" max="15367" width="9.125" style="18" customWidth="1"/>
    <col min="15368" max="15368" width="12.625" style="18" bestFit="1" customWidth="1"/>
    <col min="15369" max="15616" width="9" style="18"/>
    <col min="15617" max="15617" width="35" style="18" customWidth="1"/>
    <col min="15618" max="15623" width="9.125" style="18" customWidth="1"/>
    <col min="15624" max="15624" width="12.625" style="18" bestFit="1" customWidth="1"/>
    <col min="15625" max="15872" width="9" style="18"/>
    <col min="15873" max="15873" width="35" style="18" customWidth="1"/>
    <col min="15874" max="15879" width="9.125" style="18" customWidth="1"/>
    <col min="15880" max="15880" width="12.625" style="18" bestFit="1" customWidth="1"/>
    <col min="15881" max="16128" width="9" style="18"/>
    <col min="16129" max="16129" width="35" style="18" customWidth="1"/>
    <col min="16130" max="16135" width="9.125" style="18" customWidth="1"/>
    <col min="16136" max="16136" width="12.625" style="18" bestFit="1" customWidth="1"/>
    <col min="16137" max="16384" width="9" style="18"/>
  </cols>
  <sheetData>
    <row r="1" spans="1:8" ht="18.75">
      <c r="A1" s="20"/>
      <c r="B1" s="20"/>
      <c r="C1" s="20"/>
      <c r="D1" s="20"/>
      <c r="E1" s="20"/>
    </row>
    <row r="2" spans="1:8" ht="18.75">
      <c r="A2" s="21" t="s">
        <v>7</v>
      </c>
      <c r="B2" s="21"/>
      <c r="C2" s="21"/>
      <c r="D2" s="21"/>
      <c r="E2" s="21"/>
      <c r="F2" s="21"/>
      <c r="G2" s="21"/>
    </row>
    <row r="3" spans="1:8" ht="18.75">
      <c r="A3" s="22"/>
      <c r="B3" s="22"/>
      <c r="C3" s="22"/>
      <c r="D3" s="22"/>
      <c r="E3" s="22"/>
    </row>
    <row r="4" spans="1:8" ht="16.5" customHeight="1">
      <c r="A4" s="23"/>
      <c r="B4" s="24"/>
      <c r="C4" s="24"/>
      <c r="D4" s="19"/>
      <c r="E4" s="19"/>
    </row>
    <row r="5" spans="1:8" s="28" customFormat="1" ht="24.75" customHeight="1">
      <c r="A5" s="25"/>
      <c r="B5" s="26"/>
      <c r="C5" s="26"/>
      <c r="D5" s="26"/>
      <c r="E5" s="26"/>
      <c r="F5" s="26"/>
      <c r="G5" s="27" t="s">
        <v>8</v>
      </c>
    </row>
    <row r="6" spans="1:8" s="28" customFormat="1" ht="51.75" customHeight="1">
      <c r="A6" s="29"/>
      <c r="B6" s="30" t="s">
        <v>45</v>
      </c>
      <c r="C6" s="30"/>
      <c r="D6" s="31" t="s">
        <v>46</v>
      </c>
      <c r="E6" s="32"/>
      <c r="F6" s="33"/>
      <c r="G6" s="34" t="s">
        <v>47</v>
      </c>
    </row>
    <row r="7" spans="1:8" s="28" customFormat="1" ht="94.5" customHeight="1">
      <c r="A7" s="35"/>
      <c r="B7" s="36" t="s">
        <v>48</v>
      </c>
      <c r="C7" s="36" t="s">
        <v>49</v>
      </c>
      <c r="D7" s="36" t="s">
        <v>48</v>
      </c>
      <c r="E7" s="36" t="s">
        <v>50</v>
      </c>
      <c r="F7" s="36" t="s">
        <v>51</v>
      </c>
      <c r="G7" s="37"/>
    </row>
    <row r="8" spans="1:8" ht="50.1" customHeight="1">
      <c r="A8" s="38" t="s">
        <v>52</v>
      </c>
      <c r="B8" s="39">
        <v>140.16</v>
      </c>
      <c r="C8" s="39">
        <v>116.49</v>
      </c>
      <c r="D8" s="39">
        <v>154.84</v>
      </c>
      <c r="E8" s="39">
        <v>110.47</v>
      </c>
      <c r="F8" s="39">
        <v>114.09</v>
      </c>
      <c r="G8" s="39">
        <v>116.13</v>
      </c>
    </row>
    <row r="9" spans="1:8" ht="50.1" customHeight="1">
      <c r="A9" s="40" t="s">
        <v>9</v>
      </c>
      <c r="B9" s="41"/>
      <c r="C9" s="41"/>
      <c r="D9" s="41"/>
      <c r="E9" s="41"/>
      <c r="F9" s="41"/>
      <c r="G9" s="42"/>
    </row>
    <row r="10" spans="1:8" ht="50.1" customHeight="1">
      <c r="A10" s="43" t="s">
        <v>53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5"/>
    </row>
    <row r="11" spans="1:8" ht="50.1" customHeight="1">
      <c r="A11" s="43" t="s">
        <v>54</v>
      </c>
      <c r="B11" s="46">
        <v>134.71</v>
      </c>
      <c r="C11" s="46">
        <v>118.19</v>
      </c>
      <c r="D11" s="46">
        <v>150.24</v>
      </c>
      <c r="E11" s="46">
        <v>111.53</v>
      </c>
      <c r="F11" s="46">
        <v>114.35</v>
      </c>
      <c r="G11" s="46">
        <v>117.29</v>
      </c>
    </row>
    <row r="12" spans="1:8" ht="50.1" customHeight="1">
      <c r="A12" s="43" t="s">
        <v>55</v>
      </c>
      <c r="B12" s="46">
        <v>261.69</v>
      </c>
      <c r="C12" s="46">
        <v>99.2</v>
      </c>
      <c r="D12" s="46">
        <v>268.11</v>
      </c>
      <c r="E12" s="46">
        <v>102.45</v>
      </c>
      <c r="F12" s="46">
        <v>110.33</v>
      </c>
      <c r="G12" s="46">
        <v>102.61</v>
      </c>
    </row>
    <row r="13" spans="1:8" ht="50.1" customHeight="1">
      <c r="A13" s="47" t="s">
        <v>56</v>
      </c>
      <c r="B13" s="48">
        <v>183.16</v>
      </c>
      <c r="C13" s="48">
        <v>109.79</v>
      </c>
      <c r="D13" s="48">
        <v>172.88</v>
      </c>
      <c r="E13" s="48">
        <v>94.39</v>
      </c>
      <c r="F13" s="48">
        <v>113.9</v>
      </c>
      <c r="G13" s="48">
        <v>114.22</v>
      </c>
    </row>
  </sheetData>
  <mergeCells count="7">
    <mergeCell ref="A1:E1"/>
    <mergeCell ref="A2:G2"/>
    <mergeCell ref="A3:E3"/>
    <mergeCell ref="A6:A7"/>
    <mergeCell ref="B6:C6"/>
    <mergeCell ref="D6:F6"/>
    <mergeCell ref="G6:G7"/>
  </mergeCells>
  <pageMargins left="0.64" right="0.45" top="0.74803149606299202" bottom="0.511811023622047" header="0.23622047244094499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75" zoomScaleNormal="75" workbookViewId="0">
      <selection activeCell="E3" sqref="E3"/>
    </sheetView>
  </sheetViews>
  <sheetFormatPr defaultRowHeight="17.100000000000001" customHeight="1"/>
  <cols>
    <col min="1" max="1" width="40.5" style="2" customWidth="1"/>
    <col min="2" max="2" width="14.125" style="2" customWidth="1"/>
    <col min="3" max="3" width="13.25" style="2" customWidth="1"/>
    <col min="4" max="4" width="13.125" style="2" customWidth="1"/>
    <col min="5" max="256" width="9" style="2"/>
    <col min="257" max="257" width="40.5" style="2" customWidth="1"/>
    <col min="258" max="258" width="14.125" style="2" customWidth="1"/>
    <col min="259" max="259" width="13.25" style="2" customWidth="1"/>
    <col min="260" max="260" width="13.125" style="2" customWidth="1"/>
    <col min="261" max="512" width="9" style="2"/>
    <col min="513" max="513" width="40.5" style="2" customWidth="1"/>
    <col min="514" max="514" width="14.125" style="2" customWidth="1"/>
    <col min="515" max="515" width="13.25" style="2" customWidth="1"/>
    <col min="516" max="516" width="13.125" style="2" customWidth="1"/>
    <col min="517" max="768" width="9" style="2"/>
    <col min="769" max="769" width="40.5" style="2" customWidth="1"/>
    <col min="770" max="770" width="14.125" style="2" customWidth="1"/>
    <col min="771" max="771" width="13.25" style="2" customWidth="1"/>
    <col min="772" max="772" width="13.125" style="2" customWidth="1"/>
    <col min="773" max="1024" width="9" style="2"/>
    <col min="1025" max="1025" width="40.5" style="2" customWidth="1"/>
    <col min="1026" max="1026" width="14.125" style="2" customWidth="1"/>
    <col min="1027" max="1027" width="13.25" style="2" customWidth="1"/>
    <col min="1028" max="1028" width="13.125" style="2" customWidth="1"/>
    <col min="1029" max="1280" width="9" style="2"/>
    <col min="1281" max="1281" width="40.5" style="2" customWidth="1"/>
    <col min="1282" max="1282" width="14.125" style="2" customWidth="1"/>
    <col min="1283" max="1283" width="13.25" style="2" customWidth="1"/>
    <col min="1284" max="1284" width="13.125" style="2" customWidth="1"/>
    <col min="1285" max="1536" width="9" style="2"/>
    <col min="1537" max="1537" width="40.5" style="2" customWidth="1"/>
    <col min="1538" max="1538" width="14.125" style="2" customWidth="1"/>
    <col min="1539" max="1539" width="13.25" style="2" customWidth="1"/>
    <col min="1540" max="1540" width="13.125" style="2" customWidth="1"/>
    <col min="1541" max="1792" width="9" style="2"/>
    <col min="1793" max="1793" width="40.5" style="2" customWidth="1"/>
    <col min="1794" max="1794" width="14.125" style="2" customWidth="1"/>
    <col min="1795" max="1795" width="13.25" style="2" customWidth="1"/>
    <col min="1796" max="1796" width="13.125" style="2" customWidth="1"/>
    <col min="1797" max="2048" width="9" style="2"/>
    <col min="2049" max="2049" width="40.5" style="2" customWidth="1"/>
    <col min="2050" max="2050" width="14.125" style="2" customWidth="1"/>
    <col min="2051" max="2051" width="13.25" style="2" customWidth="1"/>
    <col min="2052" max="2052" width="13.125" style="2" customWidth="1"/>
    <col min="2053" max="2304" width="9" style="2"/>
    <col min="2305" max="2305" width="40.5" style="2" customWidth="1"/>
    <col min="2306" max="2306" width="14.125" style="2" customWidth="1"/>
    <col min="2307" max="2307" width="13.25" style="2" customWidth="1"/>
    <col min="2308" max="2308" width="13.125" style="2" customWidth="1"/>
    <col min="2309" max="2560" width="9" style="2"/>
    <col min="2561" max="2561" width="40.5" style="2" customWidth="1"/>
    <col min="2562" max="2562" width="14.125" style="2" customWidth="1"/>
    <col min="2563" max="2563" width="13.25" style="2" customWidth="1"/>
    <col min="2564" max="2564" width="13.125" style="2" customWidth="1"/>
    <col min="2565" max="2816" width="9" style="2"/>
    <col min="2817" max="2817" width="40.5" style="2" customWidth="1"/>
    <col min="2818" max="2818" width="14.125" style="2" customWidth="1"/>
    <col min="2819" max="2819" width="13.25" style="2" customWidth="1"/>
    <col min="2820" max="2820" width="13.125" style="2" customWidth="1"/>
    <col min="2821" max="3072" width="9" style="2"/>
    <col min="3073" max="3073" width="40.5" style="2" customWidth="1"/>
    <col min="3074" max="3074" width="14.125" style="2" customWidth="1"/>
    <col min="3075" max="3075" width="13.25" style="2" customWidth="1"/>
    <col min="3076" max="3076" width="13.125" style="2" customWidth="1"/>
    <col min="3077" max="3328" width="9" style="2"/>
    <col min="3329" max="3329" width="40.5" style="2" customWidth="1"/>
    <col min="3330" max="3330" width="14.125" style="2" customWidth="1"/>
    <col min="3331" max="3331" width="13.25" style="2" customWidth="1"/>
    <col min="3332" max="3332" width="13.125" style="2" customWidth="1"/>
    <col min="3333" max="3584" width="9" style="2"/>
    <col min="3585" max="3585" width="40.5" style="2" customWidth="1"/>
    <col min="3586" max="3586" width="14.125" style="2" customWidth="1"/>
    <col min="3587" max="3587" width="13.25" style="2" customWidth="1"/>
    <col min="3588" max="3588" width="13.125" style="2" customWidth="1"/>
    <col min="3589" max="3840" width="9" style="2"/>
    <col min="3841" max="3841" width="40.5" style="2" customWidth="1"/>
    <col min="3842" max="3842" width="14.125" style="2" customWidth="1"/>
    <col min="3843" max="3843" width="13.25" style="2" customWidth="1"/>
    <col min="3844" max="3844" width="13.125" style="2" customWidth="1"/>
    <col min="3845" max="4096" width="9" style="2"/>
    <col min="4097" max="4097" width="40.5" style="2" customWidth="1"/>
    <col min="4098" max="4098" width="14.125" style="2" customWidth="1"/>
    <col min="4099" max="4099" width="13.25" style="2" customWidth="1"/>
    <col min="4100" max="4100" width="13.125" style="2" customWidth="1"/>
    <col min="4101" max="4352" width="9" style="2"/>
    <col min="4353" max="4353" width="40.5" style="2" customWidth="1"/>
    <col min="4354" max="4354" width="14.125" style="2" customWidth="1"/>
    <col min="4355" max="4355" width="13.25" style="2" customWidth="1"/>
    <col min="4356" max="4356" width="13.125" style="2" customWidth="1"/>
    <col min="4357" max="4608" width="9" style="2"/>
    <col min="4609" max="4609" width="40.5" style="2" customWidth="1"/>
    <col min="4610" max="4610" width="14.125" style="2" customWidth="1"/>
    <col min="4611" max="4611" width="13.25" style="2" customWidth="1"/>
    <col min="4612" max="4612" width="13.125" style="2" customWidth="1"/>
    <col min="4613" max="4864" width="9" style="2"/>
    <col min="4865" max="4865" width="40.5" style="2" customWidth="1"/>
    <col min="4866" max="4866" width="14.125" style="2" customWidth="1"/>
    <col min="4867" max="4867" width="13.25" style="2" customWidth="1"/>
    <col min="4868" max="4868" width="13.125" style="2" customWidth="1"/>
    <col min="4869" max="5120" width="9" style="2"/>
    <col min="5121" max="5121" width="40.5" style="2" customWidth="1"/>
    <col min="5122" max="5122" width="14.125" style="2" customWidth="1"/>
    <col min="5123" max="5123" width="13.25" style="2" customWidth="1"/>
    <col min="5124" max="5124" width="13.125" style="2" customWidth="1"/>
    <col min="5125" max="5376" width="9" style="2"/>
    <col min="5377" max="5377" width="40.5" style="2" customWidth="1"/>
    <col min="5378" max="5378" width="14.125" style="2" customWidth="1"/>
    <col min="5379" max="5379" width="13.25" style="2" customWidth="1"/>
    <col min="5380" max="5380" width="13.125" style="2" customWidth="1"/>
    <col min="5381" max="5632" width="9" style="2"/>
    <col min="5633" max="5633" width="40.5" style="2" customWidth="1"/>
    <col min="5634" max="5634" width="14.125" style="2" customWidth="1"/>
    <col min="5635" max="5635" width="13.25" style="2" customWidth="1"/>
    <col min="5636" max="5636" width="13.125" style="2" customWidth="1"/>
    <col min="5637" max="5888" width="9" style="2"/>
    <col min="5889" max="5889" width="40.5" style="2" customWidth="1"/>
    <col min="5890" max="5890" width="14.125" style="2" customWidth="1"/>
    <col min="5891" max="5891" width="13.25" style="2" customWidth="1"/>
    <col min="5892" max="5892" width="13.125" style="2" customWidth="1"/>
    <col min="5893" max="6144" width="9" style="2"/>
    <col min="6145" max="6145" width="40.5" style="2" customWidth="1"/>
    <col min="6146" max="6146" width="14.125" style="2" customWidth="1"/>
    <col min="6147" max="6147" width="13.25" style="2" customWidth="1"/>
    <col min="6148" max="6148" width="13.125" style="2" customWidth="1"/>
    <col min="6149" max="6400" width="9" style="2"/>
    <col min="6401" max="6401" width="40.5" style="2" customWidth="1"/>
    <col min="6402" max="6402" width="14.125" style="2" customWidth="1"/>
    <col min="6403" max="6403" width="13.25" style="2" customWidth="1"/>
    <col min="6404" max="6404" width="13.125" style="2" customWidth="1"/>
    <col min="6405" max="6656" width="9" style="2"/>
    <col min="6657" max="6657" width="40.5" style="2" customWidth="1"/>
    <col min="6658" max="6658" width="14.125" style="2" customWidth="1"/>
    <col min="6659" max="6659" width="13.25" style="2" customWidth="1"/>
    <col min="6660" max="6660" width="13.125" style="2" customWidth="1"/>
    <col min="6661" max="6912" width="9" style="2"/>
    <col min="6913" max="6913" width="40.5" style="2" customWidth="1"/>
    <col min="6914" max="6914" width="14.125" style="2" customWidth="1"/>
    <col min="6915" max="6915" width="13.25" style="2" customWidth="1"/>
    <col min="6916" max="6916" width="13.125" style="2" customWidth="1"/>
    <col min="6917" max="7168" width="9" style="2"/>
    <col min="7169" max="7169" width="40.5" style="2" customWidth="1"/>
    <col min="7170" max="7170" width="14.125" style="2" customWidth="1"/>
    <col min="7171" max="7171" width="13.25" style="2" customWidth="1"/>
    <col min="7172" max="7172" width="13.125" style="2" customWidth="1"/>
    <col min="7173" max="7424" width="9" style="2"/>
    <col min="7425" max="7425" width="40.5" style="2" customWidth="1"/>
    <col min="7426" max="7426" width="14.125" style="2" customWidth="1"/>
    <col min="7427" max="7427" width="13.25" style="2" customWidth="1"/>
    <col min="7428" max="7428" width="13.125" style="2" customWidth="1"/>
    <col min="7429" max="7680" width="9" style="2"/>
    <col min="7681" max="7681" width="40.5" style="2" customWidth="1"/>
    <col min="7682" max="7682" width="14.125" style="2" customWidth="1"/>
    <col min="7683" max="7683" width="13.25" style="2" customWidth="1"/>
    <col min="7684" max="7684" width="13.125" style="2" customWidth="1"/>
    <col min="7685" max="7936" width="9" style="2"/>
    <col min="7937" max="7937" width="40.5" style="2" customWidth="1"/>
    <col min="7938" max="7938" width="14.125" style="2" customWidth="1"/>
    <col min="7939" max="7939" width="13.25" style="2" customWidth="1"/>
    <col min="7940" max="7940" width="13.125" style="2" customWidth="1"/>
    <col min="7941" max="8192" width="9" style="2"/>
    <col min="8193" max="8193" width="40.5" style="2" customWidth="1"/>
    <col min="8194" max="8194" width="14.125" style="2" customWidth="1"/>
    <col min="8195" max="8195" width="13.25" style="2" customWidth="1"/>
    <col min="8196" max="8196" width="13.125" style="2" customWidth="1"/>
    <col min="8197" max="8448" width="9" style="2"/>
    <col min="8449" max="8449" width="40.5" style="2" customWidth="1"/>
    <col min="8450" max="8450" width="14.125" style="2" customWidth="1"/>
    <col min="8451" max="8451" width="13.25" style="2" customWidth="1"/>
    <col min="8452" max="8452" width="13.125" style="2" customWidth="1"/>
    <col min="8453" max="8704" width="9" style="2"/>
    <col min="8705" max="8705" width="40.5" style="2" customWidth="1"/>
    <col min="8706" max="8706" width="14.125" style="2" customWidth="1"/>
    <col min="8707" max="8707" width="13.25" style="2" customWidth="1"/>
    <col min="8708" max="8708" width="13.125" style="2" customWidth="1"/>
    <col min="8709" max="8960" width="9" style="2"/>
    <col min="8961" max="8961" width="40.5" style="2" customWidth="1"/>
    <col min="8962" max="8962" width="14.125" style="2" customWidth="1"/>
    <col min="8963" max="8963" width="13.25" style="2" customWidth="1"/>
    <col min="8964" max="8964" width="13.125" style="2" customWidth="1"/>
    <col min="8965" max="9216" width="9" style="2"/>
    <col min="9217" max="9217" width="40.5" style="2" customWidth="1"/>
    <col min="9218" max="9218" width="14.125" style="2" customWidth="1"/>
    <col min="9219" max="9219" width="13.25" style="2" customWidth="1"/>
    <col min="9220" max="9220" width="13.125" style="2" customWidth="1"/>
    <col min="9221" max="9472" width="9" style="2"/>
    <col min="9473" max="9473" width="40.5" style="2" customWidth="1"/>
    <col min="9474" max="9474" width="14.125" style="2" customWidth="1"/>
    <col min="9475" max="9475" width="13.25" style="2" customWidth="1"/>
    <col min="9476" max="9476" width="13.125" style="2" customWidth="1"/>
    <col min="9477" max="9728" width="9" style="2"/>
    <col min="9729" max="9729" width="40.5" style="2" customWidth="1"/>
    <col min="9730" max="9730" width="14.125" style="2" customWidth="1"/>
    <col min="9731" max="9731" width="13.25" style="2" customWidth="1"/>
    <col min="9732" max="9732" width="13.125" style="2" customWidth="1"/>
    <col min="9733" max="9984" width="9" style="2"/>
    <col min="9985" max="9985" width="40.5" style="2" customWidth="1"/>
    <col min="9986" max="9986" width="14.125" style="2" customWidth="1"/>
    <col min="9987" max="9987" width="13.25" style="2" customWidth="1"/>
    <col min="9988" max="9988" width="13.125" style="2" customWidth="1"/>
    <col min="9989" max="10240" width="9" style="2"/>
    <col min="10241" max="10241" width="40.5" style="2" customWidth="1"/>
    <col min="10242" max="10242" width="14.125" style="2" customWidth="1"/>
    <col min="10243" max="10243" width="13.25" style="2" customWidth="1"/>
    <col min="10244" max="10244" width="13.125" style="2" customWidth="1"/>
    <col min="10245" max="10496" width="9" style="2"/>
    <col min="10497" max="10497" width="40.5" style="2" customWidth="1"/>
    <col min="10498" max="10498" width="14.125" style="2" customWidth="1"/>
    <col min="10499" max="10499" width="13.25" style="2" customWidth="1"/>
    <col min="10500" max="10500" width="13.125" style="2" customWidth="1"/>
    <col min="10501" max="10752" width="9" style="2"/>
    <col min="10753" max="10753" width="40.5" style="2" customWidth="1"/>
    <col min="10754" max="10754" width="14.125" style="2" customWidth="1"/>
    <col min="10755" max="10755" width="13.25" style="2" customWidth="1"/>
    <col min="10756" max="10756" width="13.125" style="2" customWidth="1"/>
    <col min="10757" max="11008" width="9" style="2"/>
    <col min="11009" max="11009" width="40.5" style="2" customWidth="1"/>
    <col min="11010" max="11010" width="14.125" style="2" customWidth="1"/>
    <col min="11011" max="11011" width="13.25" style="2" customWidth="1"/>
    <col min="11012" max="11012" width="13.125" style="2" customWidth="1"/>
    <col min="11013" max="11264" width="9" style="2"/>
    <col min="11265" max="11265" width="40.5" style="2" customWidth="1"/>
    <col min="11266" max="11266" width="14.125" style="2" customWidth="1"/>
    <col min="11267" max="11267" width="13.25" style="2" customWidth="1"/>
    <col min="11268" max="11268" width="13.125" style="2" customWidth="1"/>
    <col min="11269" max="11520" width="9" style="2"/>
    <col min="11521" max="11521" width="40.5" style="2" customWidth="1"/>
    <col min="11522" max="11522" width="14.125" style="2" customWidth="1"/>
    <col min="11523" max="11523" width="13.25" style="2" customWidth="1"/>
    <col min="11524" max="11524" width="13.125" style="2" customWidth="1"/>
    <col min="11525" max="11776" width="9" style="2"/>
    <col min="11777" max="11777" width="40.5" style="2" customWidth="1"/>
    <col min="11778" max="11778" width="14.125" style="2" customWidth="1"/>
    <col min="11779" max="11779" width="13.25" style="2" customWidth="1"/>
    <col min="11780" max="11780" width="13.125" style="2" customWidth="1"/>
    <col min="11781" max="12032" width="9" style="2"/>
    <col min="12033" max="12033" width="40.5" style="2" customWidth="1"/>
    <col min="12034" max="12034" width="14.125" style="2" customWidth="1"/>
    <col min="12035" max="12035" width="13.25" style="2" customWidth="1"/>
    <col min="12036" max="12036" width="13.125" style="2" customWidth="1"/>
    <col min="12037" max="12288" width="9" style="2"/>
    <col min="12289" max="12289" width="40.5" style="2" customWidth="1"/>
    <col min="12290" max="12290" width="14.125" style="2" customWidth="1"/>
    <col min="12291" max="12291" width="13.25" style="2" customWidth="1"/>
    <col min="12292" max="12292" width="13.125" style="2" customWidth="1"/>
    <col min="12293" max="12544" width="9" style="2"/>
    <col min="12545" max="12545" width="40.5" style="2" customWidth="1"/>
    <col min="12546" max="12546" width="14.125" style="2" customWidth="1"/>
    <col min="12547" max="12547" width="13.25" style="2" customWidth="1"/>
    <col min="12548" max="12548" width="13.125" style="2" customWidth="1"/>
    <col min="12549" max="12800" width="9" style="2"/>
    <col min="12801" max="12801" width="40.5" style="2" customWidth="1"/>
    <col min="12802" max="12802" width="14.125" style="2" customWidth="1"/>
    <col min="12803" max="12803" width="13.25" style="2" customWidth="1"/>
    <col min="12804" max="12804" width="13.125" style="2" customWidth="1"/>
    <col min="12805" max="13056" width="9" style="2"/>
    <col min="13057" max="13057" width="40.5" style="2" customWidth="1"/>
    <col min="13058" max="13058" width="14.125" style="2" customWidth="1"/>
    <col min="13059" max="13059" width="13.25" style="2" customWidth="1"/>
    <col min="13060" max="13060" width="13.125" style="2" customWidth="1"/>
    <col min="13061" max="13312" width="9" style="2"/>
    <col min="13313" max="13313" width="40.5" style="2" customWidth="1"/>
    <col min="13314" max="13314" width="14.125" style="2" customWidth="1"/>
    <col min="13315" max="13315" width="13.25" style="2" customWidth="1"/>
    <col min="13316" max="13316" width="13.125" style="2" customWidth="1"/>
    <col min="13317" max="13568" width="9" style="2"/>
    <col min="13569" max="13569" width="40.5" style="2" customWidth="1"/>
    <col min="13570" max="13570" width="14.125" style="2" customWidth="1"/>
    <col min="13571" max="13571" width="13.25" style="2" customWidth="1"/>
    <col min="13572" max="13572" width="13.125" style="2" customWidth="1"/>
    <col min="13573" max="13824" width="9" style="2"/>
    <col min="13825" max="13825" width="40.5" style="2" customWidth="1"/>
    <col min="13826" max="13826" width="14.125" style="2" customWidth="1"/>
    <col min="13827" max="13827" width="13.25" style="2" customWidth="1"/>
    <col min="13828" max="13828" width="13.125" style="2" customWidth="1"/>
    <col min="13829" max="14080" width="9" style="2"/>
    <col min="14081" max="14081" width="40.5" style="2" customWidth="1"/>
    <col min="14082" max="14082" width="14.125" style="2" customWidth="1"/>
    <col min="14083" max="14083" width="13.25" style="2" customWidth="1"/>
    <col min="14084" max="14084" width="13.125" style="2" customWidth="1"/>
    <col min="14085" max="14336" width="9" style="2"/>
    <col min="14337" max="14337" width="40.5" style="2" customWidth="1"/>
    <col min="14338" max="14338" width="14.125" style="2" customWidth="1"/>
    <col min="14339" max="14339" width="13.25" style="2" customWidth="1"/>
    <col min="14340" max="14340" width="13.125" style="2" customWidth="1"/>
    <col min="14341" max="14592" width="9" style="2"/>
    <col min="14593" max="14593" width="40.5" style="2" customWidth="1"/>
    <col min="14594" max="14594" width="14.125" style="2" customWidth="1"/>
    <col min="14595" max="14595" width="13.25" style="2" customWidth="1"/>
    <col min="14596" max="14596" width="13.125" style="2" customWidth="1"/>
    <col min="14597" max="14848" width="9" style="2"/>
    <col min="14849" max="14849" width="40.5" style="2" customWidth="1"/>
    <col min="14850" max="14850" width="14.125" style="2" customWidth="1"/>
    <col min="14851" max="14851" width="13.25" style="2" customWidth="1"/>
    <col min="14852" max="14852" width="13.125" style="2" customWidth="1"/>
    <col min="14853" max="15104" width="9" style="2"/>
    <col min="15105" max="15105" width="40.5" style="2" customWidth="1"/>
    <col min="15106" max="15106" width="14.125" style="2" customWidth="1"/>
    <col min="15107" max="15107" width="13.25" style="2" customWidth="1"/>
    <col min="15108" max="15108" width="13.125" style="2" customWidth="1"/>
    <col min="15109" max="15360" width="9" style="2"/>
    <col min="15361" max="15361" width="40.5" style="2" customWidth="1"/>
    <col min="15362" max="15362" width="14.125" style="2" customWidth="1"/>
    <col min="15363" max="15363" width="13.25" style="2" customWidth="1"/>
    <col min="15364" max="15364" width="13.125" style="2" customWidth="1"/>
    <col min="15365" max="15616" width="9" style="2"/>
    <col min="15617" max="15617" width="40.5" style="2" customWidth="1"/>
    <col min="15618" max="15618" width="14.125" style="2" customWidth="1"/>
    <col min="15619" max="15619" width="13.25" style="2" customWidth="1"/>
    <col min="15620" max="15620" width="13.125" style="2" customWidth="1"/>
    <col min="15621" max="15872" width="9" style="2"/>
    <col min="15873" max="15873" width="40.5" style="2" customWidth="1"/>
    <col min="15874" max="15874" width="14.125" style="2" customWidth="1"/>
    <col min="15875" max="15875" width="13.25" style="2" customWidth="1"/>
    <col min="15876" max="15876" width="13.125" style="2" customWidth="1"/>
    <col min="15877" max="16128" width="9" style="2"/>
    <col min="16129" max="16129" width="40.5" style="2" customWidth="1"/>
    <col min="16130" max="16130" width="14.125" style="2" customWidth="1"/>
    <col min="16131" max="16131" width="13.25" style="2" customWidth="1"/>
    <col min="16132" max="16132" width="13.125" style="2" customWidth="1"/>
    <col min="16133" max="16384" width="9" style="2"/>
  </cols>
  <sheetData>
    <row r="1" spans="1:4" s="1" customFormat="1" ht="18.75">
      <c r="A1" s="51"/>
      <c r="B1" s="51"/>
      <c r="C1" s="51"/>
      <c r="D1" s="51"/>
    </row>
    <row r="2" spans="1:4" s="1" customFormat="1" ht="18.75">
      <c r="A2" s="51" t="s">
        <v>10</v>
      </c>
      <c r="B2" s="51"/>
      <c r="C2" s="51"/>
      <c r="D2" s="51"/>
    </row>
    <row r="3" spans="1:4" ht="18.75">
      <c r="A3" s="51"/>
      <c r="B3" s="51"/>
      <c r="C3" s="51"/>
      <c r="D3" s="51"/>
    </row>
    <row r="4" spans="1:4" ht="18.75">
      <c r="A4" s="52"/>
      <c r="B4" s="52"/>
      <c r="C4" s="52"/>
      <c r="D4" s="52"/>
    </row>
    <row r="5" spans="1:4" ht="17.100000000000001" customHeight="1">
      <c r="A5" s="53"/>
      <c r="B5" s="53"/>
      <c r="C5" s="53"/>
      <c r="D5" s="54"/>
    </row>
    <row r="6" spans="1:4" ht="19.5" customHeight="1">
      <c r="A6" s="55"/>
      <c r="B6" s="56"/>
      <c r="C6" s="57" t="s">
        <v>11</v>
      </c>
      <c r="D6" s="57"/>
    </row>
    <row r="7" spans="1:4" ht="19.5" customHeight="1">
      <c r="A7" s="58"/>
      <c r="B7" s="59" t="s">
        <v>6</v>
      </c>
      <c r="C7" s="60"/>
      <c r="D7" s="61" t="s">
        <v>57</v>
      </c>
    </row>
    <row r="8" spans="1:4" ht="48" customHeight="1">
      <c r="A8" s="62"/>
      <c r="B8" s="63" t="s">
        <v>58</v>
      </c>
      <c r="C8" s="63" t="s">
        <v>59</v>
      </c>
      <c r="D8" s="64"/>
    </row>
    <row r="9" spans="1:4" s="1" customFormat="1" ht="26.25" customHeight="1">
      <c r="A9" s="65" t="s">
        <v>32</v>
      </c>
      <c r="B9" s="16">
        <v>8160879</v>
      </c>
      <c r="C9" s="16">
        <v>47422181</v>
      </c>
      <c r="D9" s="17">
        <v>110.5</v>
      </c>
    </row>
    <row r="10" spans="1:4" s="1" customFormat="1" ht="26.25" customHeight="1">
      <c r="A10" s="66" t="s">
        <v>9</v>
      </c>
      <c r="B10" s="67"/>
      <c r="C10" s="67"/>
      <c r="D10" s="68"/>
    </row>
    <row r="11" spans="1:4" ht="26.25" customHeight="1">
      <c r="A11" s="12" t="s">
        <v>60</v>
      </c>
      <c r="B11" s="10">
        <v>6207844</v>
      </c>
      <c r="C11" s="10">
        <v>36312156</v>
      </c>
      <c r="D11" s="11">
        <v>108.8</v>
      </c>
    </row>
    <row r="12" spans="1:4" ht="26.25" customHeight="1">
      <c r="A12" s="12" t="s">
        <v>61</v>
      </c>
      <c r="B12" s="10">
        <v>33242</v>
      </c>
      <c r="C12" s="10">
        <v>205261</v>
      </c>
      <c r="D12" s="11">
        <v>118.2</v>
      </c>
    </row>
    <row r="13" spans="1:4" ht="26.25" customHeight="1">
      <c r="A13" s="12" t="s">
        <v>62</v>
      </c>
      <c r="B13" s="10">
        <v>772529</v>
      </c>
      <c r="C13" s="10">
        <v>4563484</v>
      </c>
      <c r="D13" s="11">
        <v>119.4</v>
      </c>
    </row>
    <row r="14" spans="1:4" ht="26.25" customHeight="1">
      <c r="A14" s="12" t="s">
        <v>63</v>
      </c>
      <c r="B14" s="10">
        <v>33705</v>
      </c>
      <c r="C14" s="10">
        <v>122294</v>
      </c>
      <c r="D14" s="11">
        <v>116.8</v>
      </c>
    </row>
    <row r="15" spans="1:4" ht="26.25" customHeight="1">
      <c r="A15" s="69" t="s">
        <v>64</v>
      </c>
      <c r="B15" s="13">
        <v>1113559</v>
      </c>
      <c r="C15" s="13">
        <v>6218986</v>
      </c>
      <c r="D15" s="14">
        <v>114.3</v>
      </c>
    </row>
    <row r="16" spans="1:4" ht="17.100000000000001" customHeight="1">
      <c r="A16" s="70"/>
      <c r="B16" s="71"/>
      <c r="C16" s="71"/>
    </row>
    <row r="17" spans="1:3" ht="17.100000000000001" customHeight="1">
      <c r="A17" s="70"/>
      <c r="B17" s="71"/>
      <c r="C17" s="71"/>
    </row>
  </sheetData>
  <mergeCells count="7">
    <mergeCell ref="A1:D1"/>
    <mergeCell ref="A2:D2"/>
    <mergeCell ref="A3:D3"/>
    <mergeCell ref="C6:D6"/>
    <mergeCell ref="A7:A8"/>
    <mergeCell ref="B7:C7"/>
    <mergeCell ref="D7:D8"/>
  </mergeCells>
  <pageMargins left="0.74" right="0.6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75" zoomScaleNormal="75" workbookViewId="0">
      <selection activeCell="F1" sqref="F1"/>
    </sheetView>
  </sheetViews>
  <sheetFormatPr defaultRowHeight="17.100000000000001" customHeight="1"/>
  <cols>
    <col min="1" max="1" width="25.625" style="97" customWidth="1"/>
    <col min="2" max="3" width="13.625" style="99" customWidth="1"/>
    <col min="4" max="4" width="13.625" style="97" customWidth="1"/>
    <col min="5" max="254" width="9" style="97"/>
    <col min="255" max="255" width="25.625" style="97" customWidth="1"/>
    <col min="256" max="260" width="8.625" style="97" customWidth="1"/>
    <col min="261" max="510" width="9" style="97"/>
    <col min="511" max="511" width="25.625" style="97" customWidth="1"/>
    <col min="512" max="516" width="8.625" style="97" customWidth="1"/>
    <col min="517" max="766" width="9" style="97"/>
    <col min="767" max="767" width="25.625" style="97" customWidth="1"/>
    <col min="768" max="772" width="8.625" style="97" customWidth="1"/>
    <col min="773" max="1022" width="9" style="97"/>
    <col min="1023" max="1023" width="25.625" style="97" customWidth="1"/>
    <col min="1024" max="1028" width="8.625" style="97" customWidth="1"/>
    <col min="1029" max="1278" width="9" style="97"/>
    <col min="1279" max="1279" width="25.625" style="97" customWidth="1"/>
    <col min="1280" max="1284" width="8.625" style="97" customWidth="1"/>
    <col min="1285" max="1534" width="9" style="97"/>
    <col min="1535" max="1535" width="25.625" style="97" customWidth="1"/>
    <col min="1536" max="1540" width="8.625" style="97" customWidth="1"/>
    <col min="1541" max="1790" width="9" style="97"/>
    <col min="1791" max="1791" width="25.625" style="97" customWidth="1"/>
    <col min="1792" max="1796" width="8.625" style="97" customWidth="1"/>
    <col min="1797" max="2046" width="9" style="97"/>
    <col min="2047" max="2047" width="25.625" style="97" customWidth="1"/>
    <col min="2048" max="2052" width="8.625" style="97" customWidth="1"/>
    <col min="2053" max="2302" width="9" style="97"/>
    <col min="2303" max="2303" width="25.625" style="97" customWidth="1"/>
    <col min="2304" max="2308" width="8.625" style="97" customWidth="1"/>
    <col min="2309" max="2558" width="9" style="97"/>
    <col min="2559" max="2559" width="25.625" style="97" customWidth="1"/>
    <col min="2560" max="2564" width="8.625" style="97" customWidth="1"/>
    <col min="2565" max="2814" width="9" style="97"/>
    <col min="2815" max="2815" width="25.625" style="97" customWidth="1"/>
    <col min="2816" max="2820" width="8.625" style="97" customWidth="1"/>
    <col min="2821" max="3070" width="9" style="97"/>
    <col min="3071" max="3071" width="25.625" style="97" customWidth="1"/>
    <col min="3072" max="3076" width="8.625" style="97" customWidth="1"/>
    <col min="3077" max="3326" width="9" style="97"/>
    <col min="3327" max="3327" width="25.625" style="97" customWidth="1"/>
    <col min="3328" max="3332" width="8.625" style="97" customWidth="1"/>
    <col min="3333" max="3582" width="9" style="97"/>
    <col min="3583" max="3583" width="25.625" style="97" customWidth="1"/>
    <col min="3584" max="3588" width="8.625" style="97" customWidth="1"/>
    <col min="3589" max="3838" width="9" style="97"/>
    <col min="3839" max="3839" width="25.625" style="97" customWidth="1"/>
    <col min="3840" max="3844" width="8.625" style="97" customWidth="1"/>
    <col min="3845" max="4094" width="9" style="97"/>
    <col min="4095" max="4095" width="25.625" style="97" customWidth="1"/>
    <col min="4096" max="4100" width="8.625" style="97" customWidth="1"/>
    <col min="4101" max="4350" width="9" style="97"/>
    <col min="4351" max="4351" width="25.625" style="97" customWidth="1"/>
    <col min="4352" max="4356" width="8.625" style="97" customWidth="1"/>
    <col min="4357" max="4606" width="9" style="97"/>
    <col min="4607" max="4607" width="25.625" style="97" customWidth="1"/>
    <col min="4608" max="4612" width="8.625" style="97" customWidth="1"/>
    <col min="4613" max="4862" width="9" style="97"/>
    <col min="4863" max="4863" width="25.625" style="97" customWidth="1"/>
    <col min="4864" max="4868" width="8.625" style="97" customWidth="1"/>
    <col min="4869" max="5118" width="9" style="97"/>
    <col min="5119" max="5119" width="25.625" style="97" customWidth="1"/>
    <col min="5120" max="5124" width="8.625" style="97" customWidth="1"/>
    <col min="5125" max="5374" width="9" style="97"/>
    <col min="5375" max="5375" width="25.625" style="97" customWidth="1"/>
    <col min="5376" max="5380" width="8.625" style="97" customWidth="1"/>
    <col min="5381" max="5630" width="9" style="97"/>
    <col min="5631" max="5631" width="25.625" style="97" customWidth="1"/>
    <col min="5632" max="5636" width="8.625" style="97" customWidth="1"/>
    <col min="5637" max="5886" width="9" style="97"/>
    <col min="5887" max="5887" width="25.625" style="97" customWidth="1"/>
    <col min="5888" max="5892" width="8.625" style="97" customWidth="1"/>
    <col min="5893" max="6142" width="9" style="97"/>
    <col min="6143" max="6143" width="25.625" style="97" customWidth="1"/>
    <col min="6144" max="6148" width="8.625" style="97" customWidth="1"/>
    <col min="6149" max="6398" width="9" style="97"/>
    <col min="6399" max="6399" width="25.625" style="97" customWidth="1"/>
    <col min="6400" max="6404" width="8.625" style="97" customWidth="1"/>
    <col min="6405" max="6654" width="9" style="97"/>
    <col min="6655" max="6655" width="25.625" style="97" customWidth="1"/>
    <col min="6656" max="6660" width="8.625" style="97" customWidth="1"/>
    <col min="6661" max="6910" width="9" style="97"/>
    <col min="6911" max="6911" width="25.625" style="97" customWidth="1"/>
    <col min="6912" max="6916" width="8.625" style="97" customWidth="1"/>
    <col min="6917" max="7166" width="9" style="97"/>
    <col min="7167" max="7167" width="25.625" style="97" customWidth="1"/>
    <col min="7168" max="7172" width="8.625" style="97" customWidth="1"/>
    <col min="7173" max="7422" width="9" style="97"/>
    <col min="7423" max="7423" width="25.625" style="97" customWidth="1"/>
    <col min="7424" max="7428" width="8.625" style="97" customWidth="1"/>
    <col min="7429" max="7678" width="9" style="97"/>
    <col min="7679" max="7679" width="25.625" style="97" customWidth="1"/>
    <col min="7680" max="7684" width="8.625" style="97" customWidth="1"/>
    <col min="7685" max="7934" width="9" style="97"/>
    <col min="7935" max="7935" width="25.625" style="97" customWidth="1"/>
    <col min="7936" max="7940" width="8.625" style="97" customWidth="1"/>
    <col min="7941" max="8190" width="9" style="97"/>
    <col min="8191" max="8191" width="25.625" style="97" customWidth="1"/>
    <col min="8192" max="8196" width="8.625" style="97" customWidth="1"/>
    <col min="8197" max="8446" width="9" style="97"/>
    <col min="8447" max="8447" width="25.625" style="97" customWidth="1"/>
    <col min="8448" max="8452" width="8.625" style="97" customWidth="1"/>
    <col min="8453" max="8702" width="9" style="97"/>
    <col min="8703" max="8703" width="25.625" style="97" customWidth="1"/>
    <col min="8704" max="8708" width="8.625" style="97" customWidth="1"/>
    <col min="8709" max="8958" width="9" style="97"/>
    <col min="8959" max="8959" width="25.625" style="97" customWidth="1"/>
    <col min="8960" max="8964" width="8.625" style="97" customWidth="1"/>
    <col min="8965" max="9214" width="9" style="97"/>
    <col min="9215" max="9215" width="25.625" style="97" customWidth="1"/>
    <col min="9216" max="9220" width="8.625" style="97" customWidth="1"/>
    <col min="9221" max="9470" width="9" style="97"/>
    <col min="9471" max="9471" width="25.625" style="97" customWidth="1"/>
    <col min="9472" max="9476" width="8.625" style="97" customWidth="1"/>
    <col min="9477" max="9726" width="9" style="97"/>
    <col min="9727" max="9727" width="25.625" style="97" customWidth="1"/>
    <col min="9728" max="9732" width="8.625" style="97" customWidth="1"/>
    <col min="9733" max="9982" width="9" style="97"/>
    <col min="9983" max="9983" width="25.625" style="97" customWidth="1"/>
    <col min="9984" max="9988" width="8.625" style="97" customWidth="1"/>
    <col min="9989" max="10238" width="9" style="97"/>
    <col min="10239" max="10239" width="25.625" style="97" customWidth="1"/>
    <col min="10240" max="10244" width="8.625" style="97" customWidth="1"/>
    <col min="10245" max="10494" width="9" style="97"/>
    <col min="10495" max="10495" width="25.625" style="97" customWidth="1"/>
    <col min="10496" max="10500" width="8.625" style="97" customWidth="1"/>
    <col min="10501" max="10750" width="9" style="97"/>
    <col min="10751" max="10751" width="25.625" style="97" customWidth="1"/>
    <col min="10752" max="10756" width="8.625" style="97" customWidth="1"/>
    <col min="10757" max="11006" width="9" style="97"/>
    <col min="11007" max="11007" width="25.625" style="97" customWidth="1"/>
    <col min="11008" max="11012" width="8.625" style="97" customWidth="1"/>
    <col min="11013" max="11262" width="9" style="97"/>
    <col min="11263" max="11263" width="25.625" style="97" customWidth="1"/>
    <col min="11264" max="11268" width="8.625" style="97" customWidth="1"/>
    <col min="11269" max="11518" width="9" style="97"/>
    <col min="11519" max="11519" width="25.625" style="97" customWidth="1"/>
    <col min="11520" max="11524" width="8.625" style="97" customWidth="1"/>
    <col min="11525" max="11774" width="9" style="97"/>
    <col min="11775" max="11775" width="25.625" style="97" customWidth="1"/>
    <col min="11776" max="11780" width="8.625" style="97" customWidth="1"/>
    <col min="11781" max="12030" width="9" style="97"/>
    <col min="12031" max="12031" width="25.625" style="97" customWidth="1"/>
    <col min="12032" max="12036" width="8.625" style="97" customWidth="1"/>
    <col min="12037" max="12286" width="9" style="97"/>
    <col min="12287" max="12287" width="25.625" style="97" customWidth="1"/>
    <col min="12288" max="12292" width="8.625" style="97" customWidth="1"/>
    <col min="12293" max="12542" width="9" style="97"/>
    <col min="12543" max="12543" width="25.625" style="97" customWidth="1"/>
    <col min="12544" max="12548" width="8.625" style="97" customWidth="1"/>
    <col min="12549" max="12798" width="9" style="97"/>
    <col min="12799" max="12799" width="25.625" style="97" customWidth="1"/>
    <col min="12800" max="12804" width="8.625" style="97" customWidth="1"/>
    <col min="12805" max="13054" width="9" style="97"/>
    <col min="13055" max="13055" width="25.625" style="97" customWidth="1"/>
    <col min="13056" max="13060" width="8.625" style="97" customWidth="1"/>
    <col min="13061" max="13310" width="9" style="97"/>
    <col min="13311" max="13311" width="25.625" style="97" customWidth="1"/>
    <col min="13312" max="13316" width="8.625" style="97" customWidth="1"/>
    <col min="13317" max="13566" width="9" style="97"/>
    <col min="13567" max="13567" width="25.625" style="97" customWidth="1"/>
    <col min="13568" max="13572" width="8.625" style="97" customWidth="1"/>
    <col min="13573" max="13822" width="9" style="97"/>
    <col min="13823" max="13823" width="25.625" style="97" customWidth="1"/>
    <col min="13824" max="13828" width="8.625" style="97" customWidth="1"/>
    <col min="13829" max="14078" width="9" style="97"/>
    <col min="14079" max="14079" width="25.625" style="97" customWidth="1"/>
    <col min="14080" max="14084" width="8.625" style="97" customWidth="1"/>
    <col min="14085" max="14334" width="9" style="97"/>
    <col min="14335" max="14335" width="25.625" style="97" customWidth="1"/>
    <col min="14336" max="14340" width="8.625" style="97" customWidth="1"/>
    <col min="14341" max="14590" width="9" style="97"/>
    <col min="14591" max="14591" width="25.625" style="97" customWidth="1"/>
    <col min="14592" max="14596" width="8.625" style="97" customWidth="1"/>
    <col min="14597" max="14846" width="9" style="97"/>
    <col min="14847" max="14847" width="25.625" style="97" customWidth="1"/>
    <col min="14848" max="14852" width="8.625" style="97" customWidth="1"/>
    <col min="14853" max="15102" width="9" style="97"/>
    <col min="15103" max="15103" width="25.625" style="97" customWidth="1"/>
    <col min="15104" max="15108" width="8.625" style="97" customWidth="1"/>
    <col min="15109" max="15358" width="9" style="97"/>
    <col min="15359" max="15359" width="25.625" style="97" customWidth="1"/>
    <col min="15360" max="15364" width="8.625" style="97" customWidth="1"/>
    <col min="15365" max="15614" width="9" style="97"/>
    <col min="15615" max="15615" width="25.625" style="97" customWidth="1"/>
    <col min="15616" max="15620" width="8.625" style="97" customWidth="1"/>
    <col min="15621" max="15870" width="9" style="97"/>
    <col min="15871" max="15871" width="25.625" style="97" customWidth="1"/>
    <col min="15872" max="15876" width="8.625" style="97" customWidth="1"/>
    <col min="15877" max="16126" width="9" style="97"/>
    <col min="16127" max="16127" width="25.625" style="97" customWidth="1"/>
    <col min="16128" max="16132" width="8.625" style="97" customWidth="1"/>
    <col min="16133" max="16384" width="9" style="97"/>
  </cols>
  <sheetData>
    <row r="1" spans="1:7" s="93" customFormat="1" ht="24" customHeight="1">
      <c r="A1" s="92" t="s">
        <v>39</v>
      </c>
      <c r="B1" s="92"/>
      <c r="C1" s="92"/>
      <c r="D1" s="92"/>
    </row>
    <row r="2" spans="1:7" s="93" customFormat="1" ht="15.75">
      <c r="A2" s="92"/>
      <c r="B2" s="92"/>
      <c r="C2" s="92"/>
      <c r="D2" s="92"/>
    </row>
    <row r="3" spans="1:7" s="93" customFormat="1" ht="15.75">
      <c r="B3" s="94"/>
      <c r="C3" s="94"/>
      <c r="D3" s="100"/>
    </row>
    <row r="4" spans="1:7" s="96" customFormat="1" ht="115.5">
      <c r="A4" s="109"/>
      <c r="B4" s="110" t="s">
        <v>29</v>
      </c>
      <c r="C4" s="110" t="s">
        <v>30</v>
      </c>
      <c r="D4" s="111" t="s">
        <v>31</v>
      </c>
    </row>
    <row r="5" spans="1:7" s="102" customFormat="1" ht="32.25" customHeight="1">
      <c r="A5" s="112" t="s">
        <v>32</v>
      </c>
      <c r="B5" s="113">
        <v>291804</v>
      </c>
      <c r="C5" s="113">
        <v>1689544</v>
      </c>
      <c r="D5" s="114">
        <v>114.3</v>
      </c>
      <c r="E5" s="101"/>
      <c r="G5" s="103"/>
    </row>
    <row r="6" spans="1:7" s="102" customFormat="1" ht="32.25" customHeight="1">
      <c r="A6" s="115" t="s">
        <v>33</v>
      </c>
      <c r="B6" s="116">
        <v>65402</v>
      </c>
      <c r="C6" s="117">
        <v>382470</v>
      </c>
      <c r="D6" s="118">
        <v>115.3</v>
      </c>
      <c r="E6" s="101"/>
    </row>
    <row r="7" spans="1:7" s="102" customFormat="1" ht="32.25" customHeight="1">
      <c r="A7" s="119" t="s">
        <v>34</v>
      </c>
      <c r="B7" s="120">
        <v>57984</v>
      </c>
      <c r="C7" s="121">
        <v>337618</v>
      </c>
      <c r="D7" s="122">
        <v>115.2</v>
      </c>
    </row>
    <row r="8" spans="1:7" s="102" customFormat="1" ht="32.25" customHeight="1">
      <c r="A8" s="119" t="s">
        <v>35</v>
      </c>
      <c r="B8" s="120">
        <v>7418</v>
      </c>
      <c r="C8" s="121">
        <v>44852</v>
      </c>
      <c r="D8" s="122">
        <v>116.1</v>
      </c>
    </row>
    <row r="9" spans="1:7" s="102" customFormat="1" ht="32.25" customHeight="1">
      <c r="A9" s="115" t="s">
        <v>36</v>
      </c>
      <c r="B9" s="116">
        <v>175337</v>
      </c>
      <c r="C9" s="117">
        <v>1020275</v>
      </c>
      <c r="D9" s="118">
        <v>115.4</v>
      </c>
      <c r="E9" s="101"/>
    </row>
    <row r="10" spans="1:7" s="102" customFormat="1" ht="32.25" customHeight="1">
      <c r="A10" s="119" t="s">
        <v>34</v>
      </c>
      <c r="B10" s="120">
        <v>48066</v>
      </c>
      <c r="C10" s="121">
        <v>267075</v>
      </c>
      <c r="D10" s="122">
        <v>114.3</v>
      </c>
    </row>
    <row r="11" spans="1:7" s="102" customFormat="1" ht="32.25" customHeight="1">
      <c r="A11" s="119" t="s">
        <v>35</v>
      </c>
      <c r="B11" s="120">
        <v>127271</v>
      </c>
      <c r="C11" s="121">
        <v>753200</v>
      </c>
      <c r="D11" s="122">
        <v>115.9</v>
      </c>
    </row>
    <row r="12" spans="1:7" s="102" customFormat="1" ht="32.25" customHeight="1">
      <c r="A12" s="115" t="s">
        <v>37</v>
      </c>
      <c r="B12" s="123">
        <v>24065</v>
      </c>
      <c r="C12" s="124">
        <v>134899</v>
      </c>
      <c r="D12" s="125">
        <v>110</v>
      </c>
    </row>
    <row r="13" spans="1:7" s="102" customFormat="1" ht="32.25" customHeight="1">
      <c r="A13" s="126" t="s">
        <v>38</v>
      </c>
      <c r="B13" s="127">
        <v>27000</v>
      </c>
      <c r="C13" s="128">
        <v>151900</v>
      </c>
      <c r="D13" s="129">
        <v>108.1</v>
      </c>
      <c r="E13" s="101"/>
    </row>
    <row r="14" spans="1:7" ht="12"/>
    <row r="15" spans="1:7" ht="12"/>
    <row r="16" spans="1:7" ht="12"/>
    <row r="17" spans="1:4" ht="12">
      <c r="A17" s="104"/>
      <c r="B17" s="104"/>
      <c r="C17" s="105"/>
      <c r="D17" s="106"/>
    </row>
    <row r="18" spans="1:4" ht="12">
      <c r="A18" s="99"/>
      <c r="C18" s="107"/>
      <c r="D18" s="108"/>
    </row>
    <row r="19" spans="1:4" ht="12">
      <c r="A19" s="99"/>
      <c r="C19" s="107"/>
      <c r="D19" s="108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75" zoomScaleNormal="75" workbookViewId="0">
      <selection activeCell="H2" sqref="H2"/>
    </sheetView>
  </sheetViews>
  <sheetFormatPr defaultRowHeight="16.5"/>
  <cols>
    <col min="1" max="1" width="41.125" style="72" customWidth="1"/>
    <col min="2" max="6" width="8.5" style="72" customWidth="1"/>
    <col min="7" max="256" width="9" style="72"/>
    <col min="257" max="257" width="41.125" style="72" customWidth="1"/>
    <col min="258" max="262" width="8.5" style="72" customWidth="1"/>
    <col min="263" max="512" width="9" style="72"/>
    <col min="513" max="513" width="41.125" style="72" customWidth="1"/>
    <col min="514" max="518" width="8.5" style="72" customWidth="1"/>
    <col min="519" max="768" width="9" style="72"/>
    <col min="769" max="769" width="41.125" style="72" customWidth="1"/>
    <col min="770" max="774" width="8.5" style="72" customWidth="1"/>
    <col min="775" max="1024" width="9" style="72"/>
    <col min="1025" max="1025" width="41.125" style="72" customWidth="1"/>
    <col min="1026" max="1030" width="8.5" style="72" customWidth="1"/>
    <col min="1031" max="1280" width="9" style="72"/>
    <col min="1281" max="1281" width="41.125" style="72" customWidth="1"/>
    <col min="1282" max="1286" width="8.5" style="72" customWidth="1"/>
    <col min="1287" max="1536" width="9" style="72"/>
    <col min="1537" max="1537" width="41.125" style="72" customWidth="1"/>
    <col min="1538" max="1542" width="8.5" style="72" customWidth="1"/>
    <col min="1543" max="1792" width="9" style="72"/>
    <col min="1793" max="1793" width="41.125" style="72" customWidth="1"/>
    <col min="1794" max="1798" width="8.5" style="72" customWidth="1"/>
    <col min="1799" max="2048" width="9" style="72"/>
    <col min="2049" max="2049" width="41.125" style="72" customWidth="1"/>
    <col min="2050" max="2054" width="8.5" style="72" customWidth="1"/>
    <col min="2055" max="2304" width="9" style="72"/>
    <col min="2305" max="2305" width="41.125" style="72" customWidth="1"/>
    <col min="2306" max="2310" width="8.5" style="72" customWidth="1"/>
    <col min="2311" max="2560" width="9" style="72"/>
    <col min="2561" max="2561" width="41.125" style="72" customWidth="1"/>
    <col min="2562" max="2566" width="8.5" style="72" customWidth="1"/>
    <col min="2567" max="2816" width="9" style="72"/>
    <col min="2817" max="2817" width="41.125" style="72" customWidth="1"/>
    <col min="2818" max="2822" width="8.5" style="72" customWidth="1"/>
    <col min="2823" max="3072" width="9" style="72"/>
    <col min="3073" max="3073" width="41.125" style="72" customWidth="1"/>
    <col min="3074" max="3078" width="8.5" style="72" customWidth="1"/>
    <col min="3079" max="3328" width="9" style="72"/>
    <col min="3329" max="3329" width="41.125" style="72" customWidth="1"/>
    <col min="3330" max="3334" width="8.5" style="72" customWidth="1"/>
    <col min="3335" max="3584" width="9" style="72"/>
    <col min="3585" max="3585" width="41.125" style="72" customWidth="1"/>
    <col min="3586" max="3590" width="8.5" style="72" customWidth="1"/>
    <col min="3591" max="3840" width="9" style="72"/>
    <col min="3841" max="3841" width="41.125" style="72" customWidth="1"/>
    <col min="3842" max="3846" width="8.5" style="72" customWidth="1"/>
    <col min="3847" max="4096" width="9" style="72"/>
    <col min="4097" max="4097" width="41.125" style="72" customWidth="1"/>
    <col min="4098" max="4102" width="8.5" style="72" customWidth="1"/>
    <col min="4103" max="4352" width="9" style="72"/>
    <col min="4353" max="4353" width="41.125" style="72" customWidth="1"/>
    <col min="4354" max="4358" width="8.5" style="72" customWidth="1"/>
    <col min="4359" max="4608" width="9" style="72"/>
    <col min="4609" max="4609" width="41.125" style="72" customWidth="1"/>
    <col min="4610" max="4614" width="8.5" style="72" customWidth="1"/>
    <col min="4615" max="4864" width="9" style="72"/>
    <col min="4865" max="4865" width="41.125" style="72" customWidth="1"/>
    <col min="4866" max="4870" width="8.5" style="72" customWidth="1"/>
    <col min="4871" max="5120" width="9" style="72"/>
    <col min="5121" max="5121" width="41.125" style="72" customWidth="1"/>
    <col min="5122" max="5126" width="8.5" style="72" customWidth="1"/>
    <col min="5127" max="5376" width="9" style="72"/>
    <col min="5377" max="5377" width="41.125" style="72" customWidth="1"/>
    <col min="5378" max="5382" width="8.5" style="72" customWidth="1"/>
    <col min="5383" max="5632" width="9" style="72"/>
    <col min="5633" max="5633" width="41.125" style="72" customWidth="1"/>
    <col min="5634" max="5638" width="8.5" style="72" customWidth="1"/>
    <col min="5639" max="5888" width="9" style="72"/>
    <col min="5889" max="5889" width="41.125" style="72" customWidth="1"/>
    <col min="5890" max="5894" width="8.5" style="72" customWidth="1"/>
    <col min="5895" max="6144" width="9" style="72"/>
    <col min="6145" max="6145" width="41.125" style="72" customWidth="1"/>
    <col min="6146" max="6150" width="8.5" style="72" customWidth="1"/>
    <col min="6151" max="6400" width="9" style="72"/>
    <col min="6401" max="6401" width="41.125" style="72" customWidth="1"/>
    <col min="6402" max="6406" width="8.5" style="72" customWidth="1"/>
    <col min="6407" max="6656" width="9" style="72"/>
    <col min="6657" max="6657" width="41.125" style="72" customWidth="1"/>
    <col min="6658" max="6662" width="8.5" style="72" customWidth="1"/>
    <col min="6663" max="6912" width="9" style="72"/>
    <col min="6913" max="6913" width="41.125" style="72" customWidth="1"/>
    <col min="6914" max="6918" width="8.5" style="72" customWidth="1"/>
    <col min="6919" max="7168" width="9" style="72"/>
    <col min="7169" max="7169" width="41.125" style="72" customWidth="1"/>
    <col min="7170" max="7174" width="8.5" style="72" customWidth="1"/>
    <col min="7175" max="7424" width="9" style="72"/>
    <col min="7425" max="7425" width="41.125" style="72" customWidth="1"/>
    <col min="7426" max="7430" width="8.5" style="72" customWidth="1"/>
    <col min="7431" max="7680" width="9" style="72"/>
    <col min="7681" max="7681" width="41.125" style="72" customWidth="1"/>
    <col min="7682" max="7686" width="8.5" style="72" customWidth="1"/>
    <col min="7687" max="7936" width="9" style="72"/>
    <col min="7937" max="7937" width="41.125" style="72" customWidth="1"/>
    <col min="7938" max="7942" width="8.5" style="72" customWidth="1"/>
    <col min="7943" max="8192" width="9" style="72"/>
    <col min="8193" max="8193" width="41.125" style="72" customWidth="1"/>
    <col min="8194" max="8198" width="8.5" style="72" customWidth="1"/>
    <col min="8199" max="8448" width="9" style="72"/>
    <col min="8449" max="8449" width="41.125" style="72" customWidth="1"/>
    <col min="8450" max="8454" width="8.5" style="72" customWidth="1"/>
    <col min="8455" max="8704" width="9" style="72"/>
    <col min="8705" max="8705" width="41.125" style="72" customWidth="1"/>
    <col min="8706" max="8710" width="8.5" style="72" customWidth="1"/>
    <col min="8711" max="8960" width="9" style="72"/>
    <col min="8961" max="8961" width="41.125" style="72" customWidth="1"/>
    <col min="8962" max="8966" width="8.5" style="72" customWidth="1"/>
    <col min="8967" max="9216" width="9" style="72"/>
    <col min="9217" max="9217" width="41.125" style="72" customWidth="1"/>
    <col min="9218" max="9222" width="8.5" style="72" customWidth="1"/>
    <col min="9223" max="9472" width="9" style="72"/>
    <col min="9473" max="9473" width="41.125" style="72" customWidth="1"/>
    <col min="9474" max="9478" width="8.5" style="72" customWidth="1"/>
    <col min="9479" max="9728" width="9" style="72"/>
    <col min="9729" max="9729" width="41.125" style="72" customWidth="1"/>
    <col min="9730" max="9734" width="8.5" style="72" customWidth="1"/>
    <col min="9735" max="9984" width="9" style="72"/>
    <col min="9985" max="9985" width="41.125" style="72" customWidth="1"/>
    <col min="9986" max="9990" width="8.5" style="72" customWidth="1"/>
    <col min="9991" max="10240" width="9" style="72"/>
    <col min="10241" max="10241" width="41.125" style="72" customWidth="1"/>
    <col min="10242" max="10246" width="8.5" style="72" customWidth="1"/>
    <col min="10247" max="10496" width="9" style="72"/>
    <col min="10497" max="10497" width="41.125" style="72" customWidth="1"/>
    <col min="10498" max="10502" width="8.5" style="72" customWidth="1"/>
    <col min="10503" max="10752" width="9" style="72"/>
    <col min="10753" max="10753" width="41.125" style="72" customWidth="1"/>
    <col min="10754" max="10758" width="8.5" style="72" customWidth="1"/>
    <col min="10759" max="11008" width="9" style="72"/>
    <col min="11009" max="11009" width="41.125" style="72" customWidth="1"/>
    <col min="11010" max="11014" width="8.5" style="72" customWidth="1"/>
    <col min="11015" max="11264" width="9" style="72"/>
    <col min="11265" max="11265" width="41.125" style="72" customWidth="1"/>
    <col min="11266" max="11270" width="8.5" style="72" customWidth="1"/>
    <col min="11271" max="11520" width="9" style="72"/>
    <col min="11521" max="11521" width="41.125" style="72" customWidth="1"/>
    <col min="11522" max="11526" width="8.5" style="72" customWidth="1"/>
    <col min="11527" max="11776" width="9" style="72"/>
    <col min="11777" max="11777" width="41.125" style="72" customWidth="1"/>
    <col min="11778" max="11782" width="8.5" style="72" customWidth="1"/>
    <col min="11783" max="12032" width="9" style="72"/>
    <col min="12033" max="12033" width="41.125" style="72" customWidth="1"/>
    <col min="12034" max="12038" width="8.5" style="72" customWidth="1"/>
    <col min="12039" max="12288" width="9" style="72"/>
    <col min="12289" max="12289" width="41.125" style="72" customWidth="1"/>
    <col min="12290" max="12294" width="8.5" style="72" customWidth="1"/>
    <col min="12295" max="12544" width="9" style="72"/>
    <col min="12545" max="12545" width="41.125" style="72" customWidth="1"/>
    <col min="12546" max="12550" width="8.5" style="72" customWidth="1"/>
    <col min="12551" max="12800" width="9" style="72"/>
    <col min="12801" max="12801" width="41.125" style="72" customWidth="1"/>
    <col min="12802" max="12806" width="8.5" style="72" customWidth="1"/>
    <col min="12807" max="13056" width="9" style="72"/>
    <col min="13057" max="13057" width="41.125" style="72" customWidth="1"/>
    <col min="13058" max="13062" width="8.5" style="72" customWidth="1"/>
    <col min="13063" max="13312" width="9" style="72"/>
    <col min="13313" max="13313" width="41.125" style="72" customWidth="1"/>
    <col min="13314" max="13318" width="8.5" style="72" customWidth="1"/>
    <col min="13319" max="13568" width="9" style="72"/>
    <col min="13569" max="13569" width="41.125" style="72" customWidth="1"/>
    <col min="13570" max="13574" width="8.5" style="72" customWidth="1"/>
    <col min="13575" max="13824" width="9" style="72"/>
    <col min="13825" max="13825" width="41.125" style="72" customWidth="1"/>
    <col min="13826" max="13830" width="8.5" style="72" customWidth="1"/>
    <col min="13831" max="14080" width="9" style="72"/>
    <col min="14081" max="14081" width="41.125" style="72" customWidth="1"/>
    <col min="14082" max="14086" width="8.5" style="72" customWidth="1"/>
    <col min="14087" max="14336" width="9" style="72"/>
    <col min="14337" max="14337" width="41.125" style="72" customWidth="1"/>
    <col min="14338" max="14342" width="8.5" style="72" customWidth="1"/>
    <col min="14343" max="14592" width="9" style="72"/>
    <col min="14593" max="14593" width="41.125" style="72" customWidth="1"/>
    <col min="14594" max="14598" width="8.5" style="72" customWidth="1"/>
    <col min="14599" max="14848" width="9" style="72"/>
    <col min="14849" max="14849" width="41.125" style="72" customWidth="1"/>
    <col min="14850" max="14854" width="8.5" style="72" customWidth="1"/>
    <col min="14855" max="15104" width="9" style="72"/>
    <col min="15105" max="15105" width="41.125" style="72" customWidth="1"/>
    <col min="15106" max="15110" width="8.5" style="72" customWidth="1"/>
    <col min="15111" max="15360" width="9" style="72"/>
    <col min="15361" max="15361" width="41.125" style="72" customWidth="1"/>
    <col min="15362" max="15366" width="8.5" style="72" customWidth="1"/>
    <col min="15367" max="15616" width="9" style="72"/>
    <col min="15617" max="15617" width="41.125" style="72" customWidth="1"/>
    <col min="15618" max="15622" width="8.5" style="72" customWidth="1"/>
    <col min="15623" max="15872" width="9" style="72"/>
    <col min="15873" max="15873" width="41.125" style="72" customWidth="1"/>
    <col min="15874" max="15878" width="8.5" style="72" customWidth="1"/>
    <col min="15879" max="16128" width="9" style="72"/>
    <col min="16129" max="16129" width="41.125" style="72" customWidth="1"/>
    <col min="16130" max="16134" width="8.5" style="72" customWidth="1"/>
    <col min="16135" max="16384" width="9" style="72"/>
  </cols>
  <sheetData>
    <row r="1" spans="1:6" ht="28.5" customHeight="1">
      <c r="A1" s="91" t="s">
        <v>13</v>
      </c>
      <c r="B1" s="91"/>
      <c r="C1" s="91"/>
      <c r="D1" s="91"/>
      <c r="E1" s="91"/>
      <c r="F1" s="91"/>
    </row>
    <row r="2" spans="1:6" ht="18.75">
      <c r="A2" s="90"/>
      <c r="B2" s="90"/>
      <c r="C2" s="90"/>
      <c r="D2" s="90"/>
      <c r="E2" s="90"/>
      <c r="F2" s="90" t="s">
        <v>12</v>
      </c>
    </row>
    <row r="3" spans="1:6" ht="39" customHeight="1">
      <c r="A3" s="89"/>
      <c r="B3" s="88" t="str">
        <f>'[1]24-CHISOGIA'!$B$3:$E$3</f>
        <v>Chỉ số giá tháng 6 so với:</v>
      </c>
      <c r="C3" s="88"/>
      <c r="D3" s="88"/>
      <c r="E3" s="88"/>
      <c r="F3" s="87" t="str">
        <f>'[1]24-CHISOGIA'!F3:F4</f>
        <v>Bình quân 6 tháng năm 2025 so với bình quân 6 tháng năm 2024</v>
      </c>
    </row>
    <row r="4" spans="1:6" s="83" customFormat="1" ht="153" customHeight="1">
      <c r="A4" s="86"/>
      <c r="B4" s="85" t="str">
        <f>'[1]24-CHISOGIA'!B4</f>
        <v>Kỳ gốc 2019</v>
      </c>
      <c r="C4" s="85" t="str">
        <f>'[1]24-CHISOGIA'!C4</f>
        <v>Tháng 6 năm 2024</v>
      </c>
      <c r="D4" s="85" t="str">
        <f>'[1]24-CHISOGIA'!D4</f>
        <v>Tháng 12 năm 2024</v>
      </c>
      <c r="E4" s="85" t="str">
        <f>'[1]24-CHISOGIA'!E4</f>
        <v>Tháng 5 năm 2025</v>
      </c>
      <c r="F4" s="84"/>
    </row>
    <row r="5" spans="1:6" s="4" customFormat="1" ht="21.75" customHeight="1">
      <c r="A5" s="82" t="str">
        <f>'[1]24-CHISOGIA'!A5</f>
        <v>A. Chỉ số giá tiêu dùng</v>
      </c>
      <c r="B5" s="81">
        <f>'[1]24-CHISOGIA'!B5</f>
        <v>120.49</v>
      </c>
      <c r="C5" s="81">
        <f>'[1]24-CHISOGIA'!C5</f>
        <v>102.79</v>
      </c>
      <c r="D5" s="81">
        <f>'[1]24-CHISOGIA'!D5</f>
        <v>101.94</v>
      </c>
      <c r="E5" s="81">
        <f>'[1]24-CHISOGIA'!E5</f>
        <v>100.54</v>
      </c>
      <c r="F5" s="81">
        <f>'[1]24-CHISOGIA'!F5</f>
        <v>102.93</v>
      </c>
    </row>
    <row r="6" spans="1:6" s="4" customFormat="1" ht="21.75" customHeight="1">
      <c r="A6" s="12" t="str">
        <f>'[1]24-CHISOGIA'!A6</f>
        <v xml:space="preserve">   -Hàng ăn và dịch vụ ăn uống</v>
      </c>
      <c r="B6" s="77">
        <f>'[1]24-CHISOGIA'!B6</f>
        <v>127.64</v>
      </c>
      <c r="C6" s="77">
        <f>'[1]24-CHISOGIA'!C6</f>
        <v>101.86</v>
      </c>
      <c r="D6" s="77">
        <f>'[1]24-CHISOGIA'!D6</f>
        <v>101.47</v>
      </c>
      <c r="E6" s="77">
        <f>'[1]24-CHISOGIA'!E6</f>
        <v>100.2</v>
      </c>
      <c r="F6" s="77">
        <f>'[1]24-CHISOGIA'!F6</f>
        <v>103.26</v>
      </c>
    </row>
    <row r="7" spans="1:6" s="78" customFormat="1" ht="21.75" customHeight="1">
      <c r="A7" s="80" t="str">
        <f>'[1]24-CHISOGIA'!A7</f>
        <v xml:space="preserve">   Trong đó:   1- Lương thực</v>
      </c>
      <c r="B7" s="79">
        <f>'[1]24-CHISOGIA'!B7</f>
        <v>144.51</v>
      </c>
      <c r="C7" s="79">
        <f>'[1]24-CHISOGIA'!C7</f>
        <v>98.92</v>
      </c>
      <c r="D7" s="79">
        <f>'[1]24-CHISOGIA'!D7</f>
        <v>97.36</v>
      </c>
      <c r="E7" s="79">
        <f>'[1]24-CHISOGIA'!E7</f>
        <v>99.4</v>
      </c>
      <c r="F7" s="79">
        <f>'[1]24-CHISOGIA'!F7</f>
        <v>99.83</v>
      </c>
    </row>
    <row r="8" spans="1:6" s="78" customFormat="1" ht="21.75" customHeight="1">
      <c r="A8" s="80" t="str">
        <f>'[1]24-CHISOGIA'!A8</f>
        <v xml:space="preserve">                      2- Thực phẩm</v>
      </c>
      <c r="B8" s="79">
        <f>'[1]24-CHISOGIA'!B8</f>
        <v>121.3</v>
      </c>
      <c r="C8" s="79">
        <f>'[1]24-CHISOGIA'!C8</f>
        <v>101.74</v>
      </c>
      <c r="D8" s="79">
        <f>'[1]24-CHISOGIA'!D8</f>
        <v>101.88</v>
      </c>
      <c r="E8" s="79">
        <f>'[1]24-CHISOGIA'!E8</f>
        <v>100.26</v>
      </c>
      <c r="F8" s="79">
        <f>'[1]24-CHISOGIA'!F8</f>
        <v>103.38</v>
      </c>
    </row>
    <row r="9" spans="1:6" s="78" customFormat="1" ht="21.75" customHeight="1">
      <c r="A9" s="80" t="str">
        <f>'[1]24-CHISOGIA'!A9</f>
        <v xml:space="preserve">                      3- Ăn uống ngoài gia đình</v>
      </c>
      <c r="B9" s="79">
        <f>'[1]24-CHISOGIA'!B9</f>
        <v>135.25</v>
      </c>
      <c r="C9" s="79">
        <f>'[1]24-CHISOGIA'!C9</f>
        <v>103.89</v>
      </c>
      <c r="D9" s="79">
        <f>'[1]24-CHISOGIA'!D9</f>
        <v>102.81</v>
      </c>
      <c r="E9" s="79">
        <f>'[1]24-CHISOGIA'!E9</f>
        <v>100.52</v>
      </c>
      <c r="F9" s="79">
        <f>'[1]24-CHISOGIA'!F9</f>
        <v>104.95</v>
      </c>
    </row>
    <row r="10" spans="1:6" s="78" customFormat="1" ht="21.75" customHeight="1">
      <c r="A10" s="12" t="str">
        <f>'[1]24-CHISOGIA'!A10</f>
        <v xml:space="preserve">   -Đồ uống và thuốc lá</v>
      </c>
      <c r="B10" s="77">
        <f>'[1]24-CHISOGIA'!B10</f>
        <v>116.57</v>
      </c>
      <c r="C10" s="77">
        <f>'[1]24-CHISOGIA'!C10</f>
        <v>104.15</v>
      </c>
      <c r="D10" s="77">
        <f>'[1]24-CHISOGIA'!D10</f>
        <v>102.02</v>
      </c>
      <c r="E10" s="77">
        <f>'[1]24-CHISOGIA'!E10</f>
        <v>100.25</v>
      </c>
      <c r="F10" s="77">
        <f>'[1]24-CHISOGIA'!F10</f>
        <v>104.51</v>
      </c>
    </row>
    <row r="11" spans="1:6" s="78" customFormat="1" ht="21.75" customHeight="1">
      <c r="A11" s="12" t="str">
        <f>'[1]24-CHISOGIA'!A11</f>
        <v xml:space="preserve">   -May mặc, mũ nón, giầy dép</v>
      </c>
      <c r="B11" s="77">
        <f>'[1]24-CHISOGIA'!B11</f>
        <v>111.83</v>
      </c>
      <c r="C11" s="77">
        <f>'[1]24-CHISOGIA'!C11</f>
        <v>101.03</v>
      </c>
      <c r="D11" s="77">
        <f>'[1]24-CHISOGIA'!D11</f>
        <v>100.52</v>
      </c>
      <c r="E11" s="77">
        <f>'[1]24-CHISOGIA'!E11</f>
        <v>100.14</v>
      </c>
      <c r="F11" s="77">
        <f>'[1]24-CHISOGIA'!F11</f>
        <v>101.1</v>
      </c>
    </row>
    <row r="12" spans="1:6" s="4" customFormat="1" ht="21.75" customHeight="1">
      <c r="A12" s="12" t="str">
        <f>'[1]24-CHISOGIA'!A12</f>
        <v xml:space="preserve">   -Nhà ở, điện, nước, chất đốt và vật liệu xây dựng</v>
      </c>
      <c r="B12" s="77">
        <f>'[1]24-CHISOGIA'!B12</f>
        <v>125.11</v>
      </c>
      <c r="C12" s="77">
        <f>'[1]24-CHISOGIA'!C12</f>
        <v>104.28</v>
      </c>
      <c r="D12" s="77">
        <f>'[1]24-CHISOGIA'!D12</f>
        <v>102.75</v>
      </c>
      <c r="E12" s="77">
        <f>'[1]24-CHISOGIA'!E12</f>
        <v>101.38</v>
      </c>
      <c r="F12" s="77">
        <f>'[1]24-CHISOGIA'!F12</f>
        <v>103.53</v>
      </c>
    </row>
    <row r="13" spans="1:6" s="4" customFormat="1" ht="21.75" customHeight="1">
      <c r="A13" s="12" t="str">
        <f>'[1]24-CHISOGIA'!A13</f>
        <v xml:space="preserve">   -Thiết bị và đồ dùng gia đình</v>
      </c>
      <c r="B13" s="77">
        <f>'[1]24-CHISOGIA'!B13</f>
        <v>115.33</v>
      </c>
      <c r="C13" s="77">
        <f>'[1]24-CHISOGIA'!C13</f>
        <v>101.9</v>
      </c>
      <c r="D13" s="77">
        <f>'[1]24-CHISOGIA'!D13</f>
        <v>101.17</v>
      </c>
      <c r="E13" s="77">
        <f>'[1]24-CHISOGIA'!E13</f>
        <v>100.08</v>
      </c>
      <c r="F13" s="77">
        <f>'[1]24-CHISOGIA'!F13</f>
        <v>101.77</v>
      </c>
    </row>
    <row r="14" spans="1:6" s="4" customFormat="1" ht="21.75" customHeight="1">
      <c r="A14" s="12" t="str">
        <f>'[1]24-CHISOGIA'!A14</f>
        <v xml:space="preserve">   -Thuốc và dịch vụ y tế</v>
      </c>
      <c r="B14" s="77">
        <f>'[1]24-CHISOGIA'!B14</f>
        <v>121.81</v>
      </c>
      <c r="C14" s="77">
        <f>'[1]24-CHISOGIA'!C14</f>
        <v>110.67</v>
      </c>
      <c r="D14" s="77">
        <f>'[1]24-CHISOGIA'!D14</f>
        <v>110.53</v>
      </c>
      <c r="E14" s="77">
        <f>'[1]24-CHISOGIA'!E14</f>
        <v>100.01</v>
      </c>
      <c r="F14" s="77">
        <f>'[1]24-CHISOGIA'!F14</f>
        <v>110.77</v>
      </c>
    </row>
    <row r="15" spans="1:6" s="4" customFormat="1" ht="21.75" customHeight="1">
      <c r="A15" s="12" t="str">
        <f>'[1]24-CHISOGIA'!A15</f>
        <v xml:space="preserve">   -Giao thông</v>
      </c>
      <c r="B15" s="77">
        <f>'[1]24-CHISOGIA'!B15</f>
        <v>106.18</v>
      </c>
      <c r="C15" s="77">
        <f>'[1]24-CHISOGIA'!C15</f>
        <v>97.23</v>
      </c>
      <c r="D15" s="77">
        <f>'[1]24-CHISOGIA'!D15</f>
        <v>100.49</v>
      </c>
      <c r="E15" s="77">
        <f>'[1]24-CHISOGIA'!E15</f>
        <v>101.85</v>
      </c>
      <c r="F15" s="77">
        <f>'[1]24-CHISOGIA'!F15</f>
        <v>95.29</v>
      </c>
    </row>
    <row r="16" spans="1:6" s="4" customFormat="1" ht="21.75" customHeight="1">
      <c r="A16" s="12" t="str">
        <f>'[1]24-CHISOGIA'!A16</f>
        <v xml:space="preserve">   -Bưu chính viễn thông</v>
      </c>
      <c r="B16" s="77">
        <f>'[1]24-CHISOGIA'!B16</f>
        <v>95.7</v>
      </c>
      <c r="C16" s="77">
        <f>'[1]24-CHISOGIA'!C16</f>
        <v>100.05</v>
      </c>
      <c r="D16" s="77">
        <f>'[1]24-CHISOGIA'!D16</f>
        <v>99.88</v>
      </c>
      <c r="E16" s="77">
        <f>'[1]24-CHISOGIA'!E16</f>
        <v>100.02</v>
      </c>
      <c r="F16" s="77">
        <f>'[1]24-CHISOGIA'!F16</f>
        <v>100.07</v>
      </c>
    </row>
    <row r="17" spans="1:6" s="4" customFormat="1" ht="21.75" customHeight="1">
      <c r="A17" s="12" t="str">
        <f>'[1]24-CHISOGIA'!A17</f>
        <v xml:space="preserve">   -Giáo dục</v>
      </c>
      <c r="B17" s="77">
        <f>'[1]24-CHISOGIA'!B17</f>
        <v>124.17</v>
      </c>
      <c r="C17" s="77">
        <f>'[1]24-CHISOGIA'!C17</f>
        <v>104.27</v>
      </c>
      <c r="D17" s="77">
        <f>'[1]24-CHISOGIA'!D17</f>
        <v>100.01</v>
      </c>
      <c r="E17" s="77">
        <f>'[1]24-CHISOGIA'!E17</f>
        <v>100.01</v>
      </c>
      <c r="F17" s="77">
        <f>'[1]24-CHISOGIA'!F17</f>
        <v>104.27</v>
      </c>
    </row>
    <row r="18" spans="1:6" s="4" customFormat="1" ht="21.75" customHeight="1">
      <c r="A18" s="12" t="str">
        <f>'[1]24-CHISOGIA'!A18</f>
        <v xml:space="preserve">   -Văn hóa, giải trí và du lịch</v>
      </c>
      <c r="B18" s="77">
        <f>'[1]24-CHISOGIA'!B18</f>
        <v>106.24</v>
      </c>
      <c r="C18" s="77">
        <f>'[1]24-CHISOGIA'!C18</f>
        <v>101.96</v>
      </c>
      <c r="D18" s="77">
        <f>'[1]24-CHISOGIA'!D18</f>
        <v>101.2</v>
      </c>
      <c r="E18" s="77">
        <f>'[1]24-CHISOGIA'!E18</f>
        <v>100.18</v>
      </c>
      <c r="F18" s="77">
        <f>'[1]24-CHISOGIA'!F18</f>
        <v>101.94</v>
      </c>
    </row>
    <row r="19" spans="1:6" s="4" customFormat="1" ht="21.75" customHeight="1">
      <c r="A19" s="12" t="str">
        <f>'[1]24-CHISOGIA'!A19</f>
        <v xml:space="preserve">   -Hàng hóa và dịch vụ khác</v>
      </c>
      <c r="B19" s="77">
        <f>'[1]24-CHISOGIA'!B19</f>
        <v>129.19</v>
      </c>
      <c r="C19" s="77">
        <f>'[1]24-CHISOGIA'!C19</f>
        <v>109.99</v>
      </c>
      <c r="D19" s="77">
        <f>'[1]24-CHISOGIA'!D19</f>
        <v>101.69</v>
      </c>
      <c r="E19" s="77">
        <f>'[1]24-CHISOGIA'!E19</f>
        <v>100.15</v>
      </c>
      <c r="F19" s="77">
        <f>'[1]24-CHISOGIA'!F19</f>
        <v>109.41</v>
      </c>
    </row>
    <row r="20" spans="1:6" s="4" customFormat="1" ht="21.75" customHeight="1">
      <c r="A20" s="66" t="str">
        <f>'[1]24-CHISOGIA'!A20</f>
        <v>B. Chỉ số giá vàng</v>
      </c>
      <c r="B20" s="76">
        <f>'[1]24-CHISOGIA'!B20</f>
        <v>296.55</v>
      </c>
      <c r="C20" s="76">
        <f>'[1]24-CHISOGIA'!C20</f>
        <v>152.19</v>
      </c>
      <c r="D20" s="76">
        <f>'[1]24-CHISOGIA'!D20</f>
        <v>135.6</v>
      </c>
      <c r="E20" s="76">
        <f>'[1]24-CHISOGIA'!E20</f>
        <v>99.13</v>
      </c>
      <c r="F20" s="76">
        <f>'[1]24-CHISOGIA'!F20</f>
        <v>142.85</v>
      </c>
    </row>
    <row r="21" spans="1:6" s="4" customFormat="1" ht="21.75" customHeight="1">
      <c r="A21" s="75" t="str">
        <f>'[1]24-CHISOGIA'!A21</f>
        <v>C. Chỉ số giá đô la Mỹ</v>
      </c>
      <c r="B21" s="74">
        <f>'[1]24-CHISOGIA'!B21</f>
        <v>113.12</v>
      </c>
      <c r="C21" s="74">
        <f>'[1]24-CHISOGIA'!C21</f>
        <v>103.44</v>
      </c>
      <c r="D21" s="74">
        <f>'[1]24-CHISOGIA'!D21</f>
        <v>102.38</v>
      </c>
      <c r="E21" s="74">
        <f>'[1]24-CHISOGIA'!E21</f>
        <v>99.46</v>
      </c>
      <c r="F21" s="74">
        <f>'[1]24-CHISOGIA'!F21</f>
        <v>104.08</v>
      </c>
    </row>
    <row r="22" spans="1:6" s="4" customFormat="1">
      <c r="A22" s="73"/>
    </row>
  </sheetData>
  <mergeCells count="4">
    <mergeCell ref="A1:F1"/>
    <mergeCell ref="A3:A4"/>
    <mergeCell ref="B3:E3"/>
    <mergeCell ref="F3:F4"/>
  </mergeCells>
  <pageMargins left="0.71" right="0.5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WEB-CCTK-1SOCHITIEUTHANG</vt:lpstr>
      <vt:lpstr>WEB-CCTK-2-NNGHIEP</vt:lpstr>
      <vt:lpstr>WEB-CCTK-3-CHISO SXCN</vt:lpstr>
      <vt:lpstr>WEB-CTK-4-TMGIACA</vt:lpstr>
      <vt:lpstr>WEB-CCTK-5-VT</vt:lpstr>
      <vt:lpstr>WEB-CCTK-6-CHISOGIA</vt:lpstr>
      <vt:lpstr>'WEB-CCTK-1SOCHITIEUTHANG'!Print_Area</vt:lpstr>
      <vt:lpstr>'WEB-CTK-4-TMGIACA'!Print_Area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TCTK</dc:creator>
  <cp:lastModifiedBy>TCTK</cp:lastModifiedBy>
  <dcterms:created xsi:type="dcterms:W3CDTF">2025-07-03T00:16:56Z</dcterms:created>
  <dcterms:modified xsi:type="dcterms:W3CDTF">2025-07-03T00:29:45Z</dcterms:modified>
</cp:coreProperties>
</file>